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2540" activeTab="0"/>
  </bookViews>
  <sheets>
    <sheet name="Sheet2" sheetId="1" r:id="rId1"/>
  </sheets>
</workbook>
</file>

<file path=xl/sharedStrings.xml><?xml version="1.0" encoding="utf-8"?>
<sst xmlns="http://schemas.openxmlformats.org/spreadsheetml/2006/main" uniqueCount="398" count="398">
  <si>
    <t>附件：</t>
  </si>
  <si>
    <t>鄂州市2020年市直义务教育学校公开招聘教师面试成绩和总成绩</t>
  </si>
  <si>
    <t>序号</t>
  </si>
  <si>
    <r>
      <rPr>
        <charset val="134"/>
        <sz val="10"/>
        <rFont val="宋体"/>
      </rPr>
      <t>姓名</t>
    </r>
    <r>
      <rPr>
        <charset val="134"/>
        <sz val="10"/>
        <rFont val="Arial"/>
      </rPr>
      <t xml:space="preserve"> </t>
    </r>
  </si>
  <si>
    <t>性别</t>
  </si>
  <si>
    <t>准考证号</t>
  </si>
  <si>
    <t>报考学科</t>
  </si>
  <si>
    <t>笔试成绩</t>
  </si>
  <si>
    <t>面试成绩</t>
  </si>
  <si>
    <t>总成绩</t>
  </si>
  <si>
    <t>金沈晨</t>
  </si>
  <si>
    <t>女</t>
  </si>
  <si>
    <t>32010072501212</t>
  </si>
  <si>
    <t>小学语文</t>
  </si>
  <si>
    <t>82.7</t>
  </si>
  <si>
    <t>王聪</t>
  </si>
  <si>
    <t>32010072500515</t>
  </si>
  <si>
    <t>80.95</t>
  </si>
  <si>
    <t>宋秀焜</t>
  </si>
  <si>
    <t>32010010504130</t>
  </si>
  <si>
    <t>78.1</t>
  </si>
  <si>
    <t>董琴</t>
  </si>
  <si>
    <t>32010072500126</t>
  </si>
  <si>
    <t>81.4</t>
  </si>
  <si>
    <t>熊勋鹏</t>
  </si>
  <si>
    <t>32010072500125</t>
  </si>
  <si>
    <t>79.95</t>
  </si>
  <si>
    <t>曹力元</t>
  </si>
  <si>
    <t>32010072500217</t>
  </si>
  <si>
    <t>76.8</t>
  </si>
  <si>
    <t>蔡秀林</t>
  </si>
  <si>
    <t>32010072500724</t>
  </si>
  <si>
    <t>76.5</t>
  </si>
  <si>
    <t>许琪</t>
  </si>
  <si>
    <t>32010072500304</t>
  </si>
  <si>
    <t>75.45</t>
  </si>
  <si>
    <t>张曼</t>
  </si>
  <si>
    <t>32010072501107</t>
  </si>
  <si>
    <t>74.65</t>
  </si>
  <si>
    <t>易文</t>
  </si>
  <si>
    <t>32010072501304</t>
  </si>
  <si>
    <t>76.4</t>
  </si>
  <si>
    <t>袁丽</t>
  </si>
  <si>
    <t>32010010601018</t>
  </si>
  <si>
    <t>77.65</t>
  </si>
  <si>
    <t>董博迪</t>
  </si>
  <si>
    <t>32010010503707</t>
  </si>
  <si>
    <t>72.9</t>
  </si>
  <si>
    <t>邵文珏</t>
  </si>
  <si>
    <t>32010072500203</t>
  </si>
  <si>
    <t>75.1</t>
  </si>
  <si>
    <t>黄亚玲</t>
  </si>
  <si>
    <t>32010072501301</t>
  </si>
  <si>
    <t>73.9</t>
  </si>
  <si>
    <t>熊瑶</t>
  </si>
  <si>
    <t>32010072500107</t>
  </si>
  <si>
    <t>73.25</t>
  </si>
  <si>
    <t>吕春辉</t>
  </si>
  <si>
    <t>32010072500908</t>
  </si>
  <si>
    <t>71.5</t>
  </si>
  <si>
    <t>柯爱华</t>
  </si>
  <si>
    <t>32010072500619</t>
  </si>
  <si>
    <t>73.6</t>
  </si>
  <si>
    <t>闫健健</t>
  </si>
  <si>
    <t>男</t>
  </si>
  <si>
    <t>32010072500510</t>
  </si>
  <si>
    <t>70.45</t>
  </si>
  <si>
    <t>姜星颖</t>
  </si>
  <si>
    <t>32010072501229</t>
  </si>
  <si>
    <t>70.65</t>
  </si>
  <si>
    <t>杨智妍</t>
  </si>
  <si>
    <t>32010072500704</t>
  </si>
  <si>
    <t>72.15</t>
  </si>
  <si>
    <t>任潇潇</t>
  </si>
  <si>
    <t>32010072500427</t>
  </si>
  <si>
    <t>71.4</t>
  </si>
  <si>
    <t>胡细囝</t>
  </si>
  <si>
    <t>32010072500714</t>
  </si>
  <si>
    <t>李昭怡</t>
  </si>
  <si>
    <t>32010010500906</t>
  </si>
  <si>
    <t>黄丹</t>
  </si>
  <si>
    <t>32010072500627</t>
  </si>
  <si>
    <t>70.5</t>
  </si>
  <si>
    <t>李波</t>
  </si>
  <si>
    <t>32010072500905</t>
  </si>
  <si>
    <t>70.6</t>
  </si>
  <si>
    <t>吴艳萍</t>
  </si>
  <si>
    <t>32010072500707</t>
  </si>
  <si>
    <t>熊丹</t>
  </si>
  <si>
    <t>32010072500606</t>
  </si>
  <si>
    <t>70.95</t>
  </si>
  <si>
    <t>赵思</t>
  </si>
  <si>
    <t>32010072500621</t>
  </si>
  <si>
    <t>73.05</t>
  </si>
  <si>
    <t>黄琼慧</t>
  </si>
  <si>
    <t>32010072500416</t>
  </si>
  <si>
    <t>71.25</t>
  </si>
  <si>
    <t>梁雨婷</t>
  </si>
  <si>
    <t>32010072500918</t>
  </si>
  <si>
    <t>74.35</t>
  </si>
  <si>
    <t>徐蔓</t>
  </si>
  <si>
    <t>32010021104620</t>
  </si>
  <si>
    <t>陈明秀</t>
  </si>
  <si>
    <t>32010010502908</t>
  </si>
  <si>
    <t>张从玲</t>
  </si>
  <si>
    <t>32010072501010</t>
  </si>
  <si>
    <t>卞芹</t>
  </si>
  <si>
    <t>32030072502810</t>
  </si>
  <si>
    <t>小学英语</t>
  </si>
  <si>
    <t>82.65</t>
  </si>
  <si>
    <t>余婷</t>
  </si>
  <si>
    <t>32030072502508</t>
  </si>
  <si>
    <t>81.35</t>
  </si>
  <si>
    <t>陈玲玲</t>
  </si>
  <si>
    <t>32030072502814</t>
  </si>
  <si>
    <t>80.5</t>
  </si>
  <si>
    <t>何晨辰</t>
  </si>
  <si>
    <t>32030072502611</t>
  </si>
  <si>
    <t>81.85</t>
  </si>
  <si>
    <t>汪睿</t>
  </si>
  <si>
    <t>32030072503206</t>
  </si>
  <si>
    <t>78.25</t>
  </si>
  <si>
    <t>李茗</t>
  </si>
  <si>
    <t>32030072502520</t>
  </si>
  <si>
    <t>81.9</t>
  </si>
  <si>
    <t>柯娟</t>
  </si>
  <si>
    <t>32030072503017</t>
  </si>
  <si>
    <t>79.8</t>
  </si>
  <si>
    <t>金玲</t>
  </si>
  <si>
    <t>32030072502708</t>
  </si>
  <si>
    <t>邱青</t>
  </si>
  <si>
    <t>32030113700305</t>
  </si>
  <si>
    <t>83</t>
  </si>
  <si>
    <t>陈冰玉</t>
  </si>
  <si>
    <t>32030072502811</t>
  </si>
  <si>
    <t>78.65</t>
  </si>
  <si>
    <t>韩瑶</t>
  </si>
  <si>
    <t>32030072503105</t>
  </si>
  <si>
    <t>81.3</t>
  </si>
  <si>
    <t>袁娟</t>
  </si>
  <si>
    <t>32030020906209</t>
  </si>
  <si>
    <t>刘信子</t>
  </si>
  <si>
    <t>32030072502904</t>
  </si>
  <si>
    <t>78</t>
  </si>
  <si>
    <t>罗晶晶</t>
  </si>
  <si>
    <t>32030010703327</t>
  </si>
  <si>
    <t>79.5</t>
  </si>
  <si>
    <t>汪竹</t>
  </si>
  <si>
    <t>32030072503116</t>
  </si>
  <si>
    <t>77.2</t>
  </si>
  <si>
    <t>周瑞筱</t>
  </si>
  <si>
    <t>32030010702929</t>
  </si>
  <si>
    <t>78.3</t>
  </si>
  <si>
    <t>胡甜</t>
  </si>
  <si>
    <t>32030072502417</t>
  </si>
  <si>
    <t>77.7</t>
  </si>
  <si>
    <t>黄雅琴</t>
  </si>
  <si>
    <t>32030072502603</t>
  </si>
  <si>
    <t>鲁小三</t>
  </si>
  <si>
    <t>32030010300801</t>
  </si>
  <si>
    <t>85.05</t>
  </si>
  <si>
    <t>李凡</t>
  </si>
  <si>
    <t>32020072502223</t>
  </si>
  <si>
    <t>小学数学</t>
  </si>
  <si>
    <t>81.6</t>
  </si>
  <si>
    <t>卢文章</t>
  </si>
  <si>
    <t>32020072501614</t>
  </si>
  <si>
    <t>77.5</t>
  </si>
  <si>
    <t>杨冰冰</t>
  </si>
  <si>
    <t>32020072501718</t>
  </si>
  <si>
    <t>79.35</t>
  </si>
  <si>
    <t>谈小蕾</t>
  </si>
  <si>
    <t>32020072501626</t>
  </si>
  <si>
    <t>76.35</t>
  </si>
  <si>
    <t>温继飞</t>
  </si>
  <si>
    <t>32020072501411</t>
  </si>
  <si>
    <t>肖雯蝶</t>
  </si>
  <si>
    <t>32020072501430</t>
  </si>
  <si>
    <t>谢风梅</t>
  </si>
  <si>
    <t>32020072501813</t>
  </si>
  <si>
    <t>79.1</t>
  </si>
  <si>
    <t>熊芬</t>
  </si>
  <si>
    <t>32020072501909</t>
  </si>
  <si>
    <t>77.9</t>
  </si>
  <si>
    <t>王锦婷</t>
  </si>
  <si>
    <t>32020072501414</t>
  </si>
  <si>
    <t>王钰琳</t>
  </si>
  <si>
    <t>32020072502009</t>
  </si>
  <si>
    <t>金叶萍</t>
  </si>
  <si>
    <t>32020072501621</t>
  </si>
  <si>
    <t>李曼</t>
  </si>
  <si>
    <t>32020010605009</t>
  </si>
  <si>
    <t>张力鑫</t>
  </si>
  <si>
    <t>32020072501902</t>
  </si>
  <si>
    <t>76.45</t>
  </si>
  <si>
    <t>袁君</t>
  </si>
  <si>
    <t>32020072501407</t>
  </si>
  <si>
    <t>76.15</t>
  </si>
  <si>
    <t>李谦</t>
  </si>
  <si>
    <t>32020072501530</t>
  </si>
  <si>
    <t>谈宇佳</t>
  </si>
  <si>
    <t>32020072502108</t>
  </si>
  <si>
    <t>74.25</t>
  </si>
  <si>
    <t>王隽</t>
  </si>
  <si>
    <t>32020010700513</t>
  </si>
  <si>
    <t>75.5</t>
  </si>
  <si>
    <t>肖杰</t>
  </si>
  <si>
    <t>32020010604614</t>
  </si>
  <si>
    <t>75.65</t>
  </si>
  <si>
    <t>黄盼</t>
  </si>
  <si>
    <t>32020010604217</t>
  </si>
  <si>
    <t>75.85</t>
  </si>
  <si>
    <t>郑喜木</t>
  </si>
  <si>
    <t>32020082703415</t>
  </si>
  <si>
    <t>74.85</t>
  </si>
  <si>
    <t>熊欣</t>
  </si>
  <si>
    <t>32020072502018</t>
  </si>
  <si>
    <t>74.9</t>
  </si>
  <si>
    <t>蔡金妹</t>
  </si>
  <si>
    <t>32020072501807</t>
  </si>
  <si>
    <t>王思杰</t>
  </si>
  <si>
    <t>32020072501901</t>
  </si>
  <si>
    <t>74.7</t>
  </si>
  <si>
    <t>皮佳琪</t>
  </si>
  <si>
    <t>32020072502303</t>
  </si>
  <si>
    <t>75.7</t>
  </si>
  <si>
    <t>32020072502209</t>
  </si>
  <si>
    <t>刘思思</t>
  </si>
  <si>
    <t>32020072502312</t>
  </si>
  <si>
    <t>周婕</t>
  </si>
  <si>
    <t>32020072501929</t>
  </si>
  <si>
    <t>73.45</t>
  </si>
  <si>
    <t>吴雪梨</t>
  </si>
  <si>
    <t>32020010700827</t>
  </si>
  <si>
    <t>黄依平</t>
  </si>
  <si>
    <t>32020072501707</t>
  </si>
  <si>
    <t>73.7</t>
  </si>
  <si>
    <t>胡雅洁</t>
  </si>
  <si>
    <t>32020072501513</t>
  </si>
  <si>
    <t>74.8</t>
  </si>
  <si>
    <t>黄格格</t>
  </si>
  <si>
    <t>32020010701326</t>
  </si>
  <si>
    <t>74.1</t>
  </si>
  <si>
    <t>陈迪</t>
  </si>
  <si>
    <t>32020072502307</t>
  </si>
  <si>
    <t>代碧华</t>
  </si>
  <si>
    <t>32020010702302</t>
  </si>
  <si>
    <t>77.3</t>
  </si>
  <si>
    <t>徐逸</t>
  </si>
  <si>
    <t>33010072600220</t>
  </si>
  <si>
    <t>初中语文</t>
  </si>
  <si>
    <t>79.9</t>
  </si>
  <si>
    <t>程思</t>
  </si>
  <si>
    <t>33010072600218</t>
  </si>
  <si>
    <t>79.6</t>
  </si>
  <si>
    <t>徐逸青</t>
  </si>
  <si>
    <t>33010072600112</t>
  </si>
  <si>
    <t>81</t>
  </si>
  <si>
    <t>李娜</t>
  </si>
  <si>
    <t>33010010101319</t>
  </si>
  <si>
    <t>77.55</t>
  </si>
  <si>
    <t>刘丹</t>
  </si>
  <si>
    <t>33010072600103</t>
  </si>
  <si>
    <t>77.95</t>
  </si>
  <si>
    <t>曾倩倩</t>
  </si>
  <si>
    <t>33010072600227</t>
  </si>
  <si>
    <t>76</t>
  </si>
  <si>
    <t>柯倩</t>
  </si>
  <si>
    <t>33010072600217</t>
  </si>
  <si>
    <t>孟俊娟</t>
  </si>
  <si>
    <t>33010072600124</t>
  </si>
  <si>
    <t>77</t>
  </si>
  <si>
    <t>吴爽</t>
  </si>
  <si>
    <t>33010072600117</t>
  </si>
  <si>
    <t>陈雅</t>
  </si>
  <si>
    <t>33010072600101</t>
  </si>
  <si>
    <t>余淑文</t>
  </si>
  <si>
    <t>33010072600109</t>
  </si>
  <si>
    <t>72.65</t>
  </si>
  <si>
    <t>赵琳</t>
  </si>
  <si>
    <t>33010072600207</t>
  </si>
  <si>
    <t>曹都</t>
  </si>
  <si>
    <t>33030072600515</t>
  </si>
  <si>
    <t>初中英语</t>
  </si>
  <si>
    <t>84.65</t>
  </si>
  <si>
    <t>汪雪</t>
  </si>
  <si>
    <t>33030072600516</t>
  </si>
  <si>
    <t>83.3</t>
  </si>
  <si>
    <t>陈明丽</t>
  </si>
  <si>
    <t>33030113706203</t>
  </si>
  <si>
    <t>80.25</t>
  </si>
  <si>
    <t>夏思思</t>
  </si>
  <si>
    <t>33030072600629</t>
  </si>
  <si>
    <t>范星宇</t>
  </si>
  <si>
    <t>33030072600529</t>
  </si>
  <si>
    <t>曹阳</t>
  </si>
  <si>
    <t>33030072600509</t>
  </si>
  <si>
    <t>82.15</t>
  </si>
  <si>
    <t>罗月恒</t>
  </si>
  <si>
    <t>33030010200225</t>
  </si>
  <si>
    <t>80.3</t>
  </si>
  <si>
    <t>徐羽</t>
  </si>
  <si>
    <t>33030072600612</t>
  </si>
  <si>
    <t>83.05</t>
  </si>
  <si>
    <t>虞晨</t>
  </si>
  <si>
    <t>33030072600512</t>
  </si>
  <si>
    <t>83.25</t>
  </si>
  <si>
    <t>严莹</t>
  </si>
  <si>
    <t>33100072601503</t>
  </si>
  <si>
    <t>初中音乐</t>
  </si>
  <si>
    <t>83.95</t>
  </si>
  <si>
    <t>万雨涵</t>
  </si>
  <si>
    <t>33100072601514</t>
  </si>
  <si>
    <t>77.45</t>
  </si>
  <si>
    <t>江梦莹</t>
  </si>
  <si>
    <t>33100072601526</t>
  </si>
  <si>
    <t>於雯婷</t>
  </si>
  <si>
    <t>33070010400811</t>
  </si>
  <si>
    <t>初中物理</t>
  </si>
  <si>
    <t>81.5</t>
  </si>
  <si>
    <t>徐畅</t>
  </si>
  <si>
    <t>33070072601209</t>
  </si>
  <si>
    <t>78.45</t>
  </si>
  <si>
    <t>蔡源</t>
  </si>
  <si>
    <t>33070010400824</t>
  </si>
  <si>
    <t>76.85</t>
  </si>
  <si>
    <t>张霞</t>
  </si>
  <si>
    <t>33020072600310</t>
  </si>
  <si>
    <t>初中数学</t>
  </si>
  <si>
    <t>82.25</t>
  </si>
  <si>
    <t>赵凤云</t>
  </si>
  <si>
    <t>33020072600311</t>
  </si>
  <si>
    <t>84.9</t>
  </si>
  <si>
    <t>涂赛</t>
  </si>
  <si>
    <t>33020072600421</t>
  </si>
  <si>
    <t>81.45</t>
  </si>
  <si>
    <t>孙博文</t>
  </si>
  <si>
    <t>33020072600401</t>
  </si>
  <si>
    <t>王奕橙</t>
  </si>
  <si>
    <t>33020072600302</t>
  </si>
  <si>
    <t>79.3</t>
  </si>
  <si>
    <t>戴玉洁</t>
  </si>
  <si>
    <t>33020072600315</t>
  </si>
  <si>
    <t>77.75</t>
  </si>
  <si>
    <t>潘宁婧</t>
  </si>
  <si>
    <t>33020072600412</t>
  </si>
  <si>
    <t>76.65</t>
  </si>
  <si>
    <t>但凌云</t>
  </si>
  <si>
    <t>33020072600312</t>
  </si>
  <si>
    <t>董瑶</t>
  </si>
  <si>
    <t>33020010102815</t>
  </si>
  <si>
    <t>张文迪</t>
  </si>
  <si>
    <t>33020072600317</t>
  </si>
  <si>
    <t>钟丹婷</t>
  </si>
  <si>
    <t>33020072600324</t>
  </si>
  <si>
    <t>80.05</t>
  </si>
  <si>
    <t>陈影</t>
  </si>
  <si>
    <t>33020072600309</t>
  </si>
  <si>
    <t>尹凡</t>
  </si>
  <si>
    <t>33050072601012</t>
  </si>
  <si>
    <t>初中历史</t>
  </si>
  <si>
    <t>85.95</t>
  </si>
  <si>
    <t>周凌</t>
  </si>
  <si>
    <t>33050072601002</t>
  </si>
  <si>
    <t>81.05</t>
  </si>
  <si>
    <t>吕杰</t>
  </si>
  <si>
    <t>33050072601005</t>
  </si>
  <si>
    <t>陈畅</t>
  </si>
  <si>
    <t>33050072601003</t>
  </si>
  <si>
    <t>王冕</t>
  </si>
  <si>
    <t>33050072601001</t>
  </si>
  <si>
    <t>71.6</t>
  </si>
  <si>
    <t>凌婷</t>
  </si>
  <si>
    <t>33050010400209</t>
  </si>
  <si>
    <t>72.5</t>
  </si>
  <si>
    <t>曹颖</t>
  </si>
  <si>
    <t>33050010202424</t>
  </si>
  <si>
    <t>74.3</t>
  </si>
  <si>
    <t>张思琳</t>
  </si>
  <si>
    <t>33050072601006</t>
  </si>
  <si>
    <t>73</t>
  </si>
  <si>
    <t>郭泽辉</t>
  </si>
  <si>
    <t>33050010202409</t>
  </si>
  <si>
    <t>笔试免考考生面试成绩</t>
  </si>
  <si>
    <t>姓名</t>
  </si>
  <si>
    <t>备注</t>
  </si>
  <si>
    <t>王刚</t>
  </si>
  <si>
    <t>杨彬</t>
  </si>
  <si>
    <t>缺考</t>
  </si>
  <si>
    <t>陈盼盼</t>
  </si>
  <si>
    <t>魏彩云</t>
  </si>
  <si>
    <t>李晓霞</t>
  </si>
  <si>
    <t>代贝贝</t>
  </si>
  <si>
    <t>周敏</t>
  </si>
  <si>
    <t>罗婧</t>
  </si>
  <si>
    <t>周洁霞</t>
  </si>
  <si>
    <t>李染</t>
  </si>
  <si>
    <t>雷佳琪</t>
  </si>
</sst>
</file>

<file path=xl/styles.xml><?xml version="1.0" encoding="utf-8"?>
<styleSheet xmlns="http://schemas.openxmlformats.org/spreadsheetml/2006/main">
  <numFmts count="2">
    <numFmt numFmtId="0" formatCode="General"/>
    <numFmt numFmtId="164" formatCode="0.000_ "/>
  </numFmts>
  <fonts count="5">
    <font>
      <name val="Arial"/>
      <sz val="10"/>
    </font>
    <font>
      <name val="Arial"/>
      <charset val="134"/>
      <sz val="10"/>
    </font>
    <font>
      <name val="宋体"/>
      <charset val="134"/>
      <sz val="10"/>
    </font>
    <font>
      <name val="宋体"/>
      <charset val="134"/>
      <sz val="16"/>
    </font>
    <font>
      <name val="华文楷体"/>
      <charset val="134"/>
      <sz val="1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bottom"/>
      <protection locked="0" hidden="0"/>
    </xf>
  </cellStyleXfs>
  <cellXfs count="11">
    <xf numFmtId="0" fontId="0" fillId="0" borderId="0" xfId="0">
      <alignment vertical="center"/>
    </xf>
    <xf numFmtId="164" fontId="1" fillId="0" borderId="0" xfId="1" applyNumberFormat="1" applyAlignment="1">
      <alignment vertical="bottom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1" fillId="0" borderId="1" xfId="1" applyBorder="1" applyAlignment="1">
      <alignment horizontal="center" vertical="bottom"/>
    </xf>
    <xf numFmtId="164" fontId="1" fillId="0" borderId="1" xfId="1" applyNumberFormat="1" applyBorder="1" applyAlignment="1">
      <alignment horizontal="center" vertical="bottom"/>
    </xf>
    <xf numFmtId="0" fontId="4" fillId="0" borderId="1" xfId="1" applyFont="1" applyBorder="1" applyAlignment="1">
      <alignment horizontal="center" vertical="bottom"/>
    </xf>
    <xf numFmtId="0" fontId="1" fillId="0" borderId="1" xfId="1" applyBorder="1" applyAlignment="1">
      <alignment horizontal="center" vertical="center"/>
    </xf>
  </cellXfs>
  <cellStyles count="2">
    <cellStyle name="常规" xfId="0" builtinId="0"/>
    <cellStyle name="Normal" xfId="1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I151"/>
  <sheetViews>
    <sheetView tabSelected="1" workbookViewId="0" topLeftCell="E1">
      <selection activeCell="J39" sqref="J39"/>
    </sheetView>
  </sheetViews>
  <sheetFormatPr defaultRowHeight="12.75" defaultColWidth="9"/>
  <cols>
    <col min="1" max="1" customWidth="1" width="5.7109375" style="0"/>
    <col min="2" max="2" customWidth="1" width="8.855469" style="0"/>
    <col min="3" max="3" customWidth="1" width="7.140625" style="0"/>
    <col min="4" max="4" customWidth="1" width="18.855469" style="0"/>
    <col min="5" max="5" customWidth="1" width="15.425781" style="0"/>
    <col min="8" max="8" customWidth="1" width="10.425781" style="1"/>
  </cols>
  <sheetData>
    <row r="1" spans="8:8" ht="19.0" customHeight="1">
      <c r="A1" s="2" t="s">
        <v>0</v>
      </c>
      <c r="B1" s="2"/>
    </row>
    <row r="2" spans="8:8" ht="26.0" customHeight="1">
      <c r="A2" s="3" t="s">
        <v>1</v>
      </c>
      <c r="B2" s="3"/>
      <c r="C2" s="3"/>
      <c r="D2" s="3"/>
      <c r="E2" s="3"/>
      <c r="F2" s="3"/>
      <c r="G2" s="3"/>
      <c r="H2" s="4"/>
    </row>
    <row r="3" spans="8:8" ht="25.0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</row>
    <row r="4" spans="8:8" ht="20.0" customHeight="1">
      <c r="A4" s="7">
        <v>1.0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>
        <v>86.06</v>
      </c>
      <c r="H4" s="8">
        <f t="shared" si="0" ref="H4:H67">F4*0.4+G4*0.6</f>
        <v>84.71600000000001</v>
      </c>
    </row>
    <row r="5" spans="8:8" ht="20.0" customHeight="1">
      <c r="A5" s="7">
        <v>2.0</v>
      </c>
      <c r="B5" s="7" t="s">
        <v>15</v>
      </c>
      <c r="C5" s="7" t="s">
        <v>11</v>
      </c>
      <c r="D5" s="7" t="s">
        <v>16</v>
      </c>
      <c r="E5" s="7" t="s">
        <v>13</v>
      </c>
      <c r="F5" s="7" t="s">
        <v>17</v>
      </c>
      <c r="G5" s="7">
        <v>86.2</v>
      </c>
      <c r="H5" s="8">
        <f t="shared" si="0"/>
        <v>84.1</v>
      </c>
    </row>
    <row r="6" spans="8:8" ht="20.0" customHeight="1">
      <c r="A6" s="7">
        <v>3.0</v>
      </c>
      <c r="B6" s="7" t="s">
        <v>18</v>
      </c>
      <c r="C6" s="7" t="s">
        <v>11</v>
      </c>
      <c r="D6" s="7" t="s">
        <v>19</v>
      </c>
      <c r="E6" s="7" t="s">
        <v>13</v>
      </c>
      <c r="F6" s="7" t="s">
        <v>20</v>
      </c>
      <c r="G6" s="7">
        <v>86.16</v>
      </c>
      <c r="H6" s="8">
        <f t="shared" si="0"/>
        <v>82.93599999999999</v>
      </c>
    </row>
    <row r="7" spans="8:8" ht="20.0" customHeight="1">
      <c r="A7" s="7">
        <v>4.0</v>
      </c>
      <c r="B7" s="7" t="s">
        <v>21</v>
      </c>
      <c r="C7" s="7" t="s">
        <v>11</v>
      </c>
      <c r="D7" s="7" t="s">
        <v>22</v>
      </c>
      <c r="E7" s="7" t="s">
        <v>13</v>
      </c>
      <c r="F7" s="7" t="s">
        <v>23</v>
      </c>
      <c r="G7" s="7">
        <v>83.9</v>
      </c>
      <c r="H7" s="8">
        <f t="shared" si="0"/>
        <v>82.9</v>
      </c>
    </row>
    <row r="8" spans="8:8" ht="20.0" customHeight="1">
      <c r="A8" s="7">
        <v>5.0</v>
      </c>
      <c r="B8" s="7" t="s">
        <v>24</v>
      </c>
      <c r="C8" s="7" t="s">
        <v>11</v>
      </c>
      <c r="D8" s="7" t="s">
        <v>25</v>
      </c>
      <c r="E8" s="7" t="s">
        <v>13</v>
      </c>
      <c r="F8" s="7" t="s">
        <v>26</v>
      </c>
      <c r="G8" s="7">
        <v>84.68</v>
      </c>
      <c r="H8" s="8">
        <f t="shared" si="0"/>
        <v>82.788</v>
      </c>
    </row>
    <row r="9" spans="8:8" ht="20.0" customHeight="1">
      <c r="A9" s="7">
        <v>6.0</v>
      </c>
      <c r="B9" s="7" t="s">
        <v>27</v>
      </c>
      <c r="C9" s="7" t="s">
        <v>11</v>
      </c>
      <c r="D9" s="7" t="s">
        <v>28</v>
      </c>
      <c r="E9" s="7" t="s">
        <v>13</v>
      </c>
      <c r="F9" s="7" t="s">
        <v>29</v>
      </c>
      <c r="G9" s="7">
        <v>86.14</v>
      </c>
      <c r="H9" s="8">
        <f t="shared" si="0"/>
        <v>82.404</v>
      </c>
    </row>
    <row r="10" spans="8:8" ht="20.0" customHeight="1">
      <c r="A10" s="7">
        <v>7.0</v>
      </c>
      <c r="B10" s="7" t="s">
        <v>30</v>
      </c>
      <c r="C10" s="7" t="s">
        <v>11</v>
      </c>
      <c r="D10" s="7" t="s">
        <v>31</v>
      </c>
      <c r="E10" s="7" t="s">
        <v>13</v>
      </c>
      <c r="F10" s="7" t="s">
        <v>32</v>
      </c>
      <c r="G10" s="7">
        <v>85.2</v>
      </c>
      <c r="H10" s="8">
        <f t="shared" si="0"/>
        <v>81.72</v>
      </c>
    </row>
    <row r="11" spans="8:8" ht="20.0" customHeight="1">
      <c r="A11" s="7">
        <v>8.0</v>
      </c>
      <c r="B11" s="7" t="s">
        <v>33</v>
      </c>
      <c r="C11" s="7" t="s">
        <v>11</v>
      </c>
      <c r="D11" s="7" t="s">
        <v>34</v>
      </c>
      <c r="E11" s="7" t="s">
        <v>13</v>
      </c>
      <c r="F11" s="7" t="s">
        <v>35</v>
      </c>
      <c r="G11" s="7">
        <v>85.32</v>
      </c>
      <c r="H11" s="8">
        <f t="shared" si="0"/>
        <v>81.372</v>
      </c>
    </row>
    <row r="12" spans="8:8" ht="20.0" customHeight="1">
      <c r="A12" s="7">
        <v>9.0</v>
      </c>
      <c r="B12" s="7" t="s">
        <v>36</v>
      </c>
      <c r="C12" s="7" t="s">
        <v>11</v>
      </c>
      <c r="D12" s="7" t="s">
        <v>37</v>
      </c>
      <c r="E12" s="7" t="s">
        <v>13</v>
      </c>
      <c r="F12" s="7" t="s">
        <v>38</v>
      </c>
      <c r="G12" s="7">
        <v>85.4</v>
      </c>
      <c r="H12" s="8">
        <f t="shared" si="0"/>
        <v>81.1</v>
      </c>
    </row>
    <row r="13" spans="8:8" ht="20.0" customHeight="1">
      <c r="A13" s="7">
        <v>10.0</v>
      </c>
      <c r="B13" s="7" t="s">
        <v>39</v>
      </c>
      <c r="C13" s="7" t="s">
        <v>11</v>
      </c>
      <c r="D13" s="7" t="s">
        <v>40</v>
      </c>
      <c r="E13" s="7" t="s">
        <v>13</v>
      </c>
      <c r="F13" s="7" t="s">
        <v>41</v>
      </c>
      <c r="G13" s="7">
        <v>84.18</v>
      </c>
      <c r="H13" s="8">
        <f t="shared" si="0"/>
        <v>81.068</v>
      </c>
    </row>
    <row r="14" spans="8:8" ht="20.0" customHeight="1">
      <c r="A14" s="7">
        <v>11.0</v>
      </c>
      <c r="B14" s="7" t="s">
        <v>42</v>
      </c>
      <c r="C14" s="7" t="s">
        <v>11</v>
      </c>
      <c r="D14" s="7" t="s">
        <v>43</v>
      </c>
      <c r="E14" s="7" t="s">
        <v>13</v>
      </c>
      <c r="F14" s="7" t="s">
        <v>44</v>
      </c>
      <c r="G14" s="7">
        <v>83.32</v>
      </c>
      <c r="H14" s="8">
        <f t="shared" si="0"/>
        <v>81.05199999999999</v>
      </c>
    </row>
    <row r="15" spans="8:8" ht="20.0" customHeight="1">
      <c r="A15" s="7">
        <v>12.0</v>
      </c>
      <c r="B15" s="7" t="s">
        <v>45</v>
      </c>
      <c r="C15" s="7" t="s">
        <v>11</v>
      </c>
      <c r="D15" s="7" t="s">
        <v>46</v>
      </c>
      <c r="E15" s="7" t="s">
        <v>13</v>
      </c>
      <c r="F15" s="7" t="s">
        <v>47</v>
      </c>
      <c r="G15" s="7">
        <v>86.36</v>
      </c>
      <c r="H15" s="8">
        <f t="shared" si="0"/>
        <v>80.976</v>
      </c>
    </row>
    <row r="16" spans="8:8" ht="20.0" customHeight="1">
      <c r="A16" s="7">
        <v>13.0</v>
      </c>
      <c r="B16" s="7" t="s">
        <v>48</v>
      </c>
      <c r="C16" s="7" t="s">
        <v>11</v>
      </c>
      <c r="D16" s="7" t="s">
        <v>49</v>
      </c>
      <c r="E16" s="7" t="s">
        <v>13</v>
      </c>
      <c r="F16" s="7" t="s">
        <v>50</v>
      </c>
      <c r="G16" s="7">
        <v>84.82</v>
      </c>
      <c r="H16" s="8">
        <f t="shared" si="0"/>
        <v>80.932</v>
      </c>
    </row>
    <row r="17" spans="8:8" ht="20.0" customHeight="1">
      <c r="A17" s="7">
        <v>14.0</v>
      </c>
      <c r="B17" s="7" t="s">
        <v>51</v>
      </c>
      <c r="C17" s="7" t="s">
        <v>11</v>
      </c>
      <c r="D17" s="7" t="s">
        <v>52</v>
      </c>
      <c r="E17" s="7" t="s">
        <v>13</v>
      </c>
      <c r="F17" s="7" t="s">
        <v>53</v>
      </c>
      <c r="G17" s="7">
        <v>84.94</v>
      </c>
      <c r="H17" s="8">
        <f t="shared" si="0"/>
        <v>80.524</v>
      </c>
    </row>
    <row r="18" spans="8:8" ht="20.0" customHeight="1">
      <c r="A18" s="7">
        <v>15.0</v>
      </c>
      <c r="B18" s="7" t="s">
        <v>54</v>
      </c>
      <c r="C18" s="7" t="s">
        <v>11</v>
      </c>
      <c r="D18" s="7" t="s">
        <v>55</v>
      </c>
      <c r="E18" s="7" t="s">
        <v>13</v>
      </c>
      <c r="F18" s="7" t="s">
        <v>56</v>
      </c>
      <c r="G18" s="7">
        <v>84.98</v>
      </c>
      <c r="H18" s="8">
        <f t="shared" si="0"/>
        <v>80.288</v>
      </c>
    </row>
    <row r="19" spans="8:8" ht="20.0" customHeight="1">
      <c r="A19" s="7">
        <v>16.0</v>
      </c>
      <c r="B19" s="7" t="s">
        <v>57</v>
      </c>
      <c r="C19" s="7" t="s">
        <v>11</v>
      </c>
      <c r="D19" s="7" t="s">
        <v>58</v>
      </c>
      <c r="E19" s="7" t="s">
        <v>13</v>
      </c>
      <c r="F19" s="7" t="s">
        <v>59</v>
      </c>
      <c r="G19" s="7">
        <v>86.1</v>
      </c>
      <c r="H19" s="8">
        <f t="shared" si="0"/>
        <v>80.25999999999999</v>
      </c>
    </row>
    <row r="20" spans="8:8" ht="20.0" customHeight="1">
      <c r="A20" s="7">
        <v>17.0</v>
      </c>
      <c r="B20" s="7" t="s">
        <v>60</v>
      </c>
      <c r="C20" s="7" t="s">
        <v>11</v>
      </c>
      <c r="D20" s="7" t="s">
        <v>61</v>
      </c>
      <c r="E20" s="7" t="s">
        <v>13</v>
      </c>
      <c r="F20" s="7" t="s">
        <v>62</v>
      </c>
      <c r="G20" s="7">
        <v>84.24</v>
      </c>
      <c r="H20" s="8">
        <f t="shared" si="0"/>
        <v>79.984</v>
      </c>
    </row>
    <row r="21" spans="8:8" ht="20.0" customHeight="1">
      <c r="A21" s="7">
        <v>18.0</v>
      </c>
      <c r="B21" s="7" t="s">
        <v>63</v>
      </c>
      <c r="C21" s="7" t="s">
        <v>64</v>
      </c>
      <c r="D21" s="7" t="s">
        <v>65</v>
      </c>
      <c r="E21" s="7" t="s">
        <v>13</v>
      </c>
      <c r="F21" s="7" t="s">
        <v>66</v>
      </c>
      <c r="G21" s="7">
        <v>85.96</v>
      </c>
      <c r="H21" s="8">
        <f t="shared" si="0"/>
        <v>79.756</v>
      </c>
    </row>
    <row r="22" spans="8:8" ht="20.0" customHeight="1">
      <c r="A22" s="7">
        <v>19.0</v>
      </c>
      <c r="B22" s="7" t="s">
        <v>67</v>
      </c>
      <c r="C22" s="7" t="s">
        <v>11</v>
      </c>
      <c r="D22" s="7" t="s">
        <v>68</v>
      </c>
      <c r="E22" s="7" t="s">
        <v>13</v>
      </c>
      <c r="F22" s="7" t="s">
        <v>69</v>
      </c>
      <c r="G22" s="7">
        <v>85.7</v>
      </c>
      <c r="H22" s="8">
        <f t="shared" si="0"/>
        <v>79.68</v>
      </c>
    </row>
    <row r="23" spans="8:8" ht="20.0" customHeight="1">
      <c r="A23" s="7">
        <v>20.0</v>
      </c>
      <c r="B23" s="7" t="s">
        <v>70</v>
      </c>
      <c r="C23" s="7" t="s">
        <v>11</v>
      </c>
      <c r="D23" s="7" t="s">
        <v>71</v>
      </c>
      <c r="E23" s="7" t="s">
        <v>13</v>
      </c>
      <c r="F23" s="7" t="s">
        <v>72</v>
      </c>
      <c r="G23" s="7">
        <v>84.32</v>
      </c>
      <c r="H23" s="8">
        <f t="shared" si="0"/>
        <v>79.452</v>
      </c>
    </row>
    <row r="24" spans="8:8" ht="20.0" customHeight="1">
      <c r="A24" s="7">
        <v>21.0</v>
      </c>
      <c r="B24" s="7" t="s">
        <v>73</v>
      </c>
      <c r="C24" s="7" t="s">
        <v>11</v>
      </c>
      <c r="D24" s="7" t="s">
        <v>74</v>
      </c>
      <c r="E24" s="7" t="s">
        <v>13</v>
      </c>
      <c r="F24" s="7" t="s">
        <v>75</v>
      </c>
      <c r="G24" s="7">
        <v>84.56</v>
      </c>
      <c r="H24" s="8">
        <f t="shared" si="0"/>
        <v>79.29599999999999</v>
      </c>
    </row>
    <row r="25" spans="8:8" ht="20.0" customHeight="1">
      <c r="A25" s="7">
        <v>22.0</v>
      </c>
      <c r="B25" s="7" t="s">
        <v>76</v>
      </c>
      <c r="C25" s="7" t="s">
        <v>11</v>
      </c>
      <c r="D25" s="7" t="s">
        <v>77</v>
      </c>
      <c r="E25" s="7" t="s">
        <v>13</v>
      </c>
      <c r="F25" s="7" t="s">
        <v>66</v>
      </c>
      <c r="G25" s="7">
        <v>84.84</v>
      </c>
      <c r="H25" s="8">
        <f t="shared" si="0"/>
        <v>79.084</v>
      </c>
    </row>
    <row r="26" spans="8:8" ht="20.0" customHeight="1">
      <c r="A26" s="7">
        <v>23.0</v>
      </c>
      <c r="B26" s="7" t="s">
        <v>78</v>
      </c>
      <c r="C26" s="7" t="s">
        <v>11</v>
      </c>
      <c r="D26" s="7" t="s">
        <v>79</v>
      </c>
      <c r="E26" s="7" t="s">
        <v>13</v>
      </c>
      <c r="F26" s="7" t="s">
        <v>59</v>
      </c>
      <c r="G26" s="7">
        <v>83.92</v>
      </c>
      <c r="H26" s="8">
        <f t="shared" si="0"/>
        <v>78.952</v>
      </c>
    </row>
    <row r="27" spans="8:8" ht="20.0" customHeight="1">
      <c r="A27" s="7">
        <v>24.0</v>
      </c>
      <c r="B27" s="7" t="s">
        <v>80</v>
      </c>
      <c r="C27" s="7" t="s">
        <v>11</v>
      </c>
      <c r="D27" s="7" t="s">
        <v>81</v>
      </c>
      <c r="E27" s="7" t="s">
        <v>13</v>
      </c>
      <c r="F27" s="7" t="s">
        <v>82</v>
      </c>
      <c r="G27" s="7">
        <v>84.52</v>
      </c>
      <c r="H27" s="8">
        <f t="shared" si="0"/>
        <v>78.912</v>
      </c>
    </row>
    <row r="28" spans="8:8" ht="20.0" customHeight="1">
      <c r="A28" s="7">
        <v>25.0</v>
      </c>
      <c r="B28" s="7" t="s">
        <v>83</v>
      </c>
      <c r="C28" s="7" t="s">
        <v>11</v>
      </c>
      <c r="D28" s="7" t="s">
        <v>84</v>
      </c>
      <c r="E28" s="7" t="s">
        <v>13</v>
      </c>
      <c r="F28" s="7" t="s">
        <v>85</v>
      </c>
      <c r="G28" s="7">
        <v>84.3</v>
      </c>
      <c r="H28" s="8">
        <f t="shared" si="0"/>
        <v>78.82</v>
      </c>
    </row>
    <row r="29" spans="8:8" ht="20.0" customHeight="1">
      <c r="A29" s="7">
        <v>26.0</v>
      </c>
      <c r="B29" s="7" t="s">
        <v>86</v>
      </c>
      <c r="C29" s="7" t="s">
        <v>11</v>
      </c>
      <c r="D29" s="7" t="s">
        <v>87</v>
      </c>
      <c r="E29" s="7" t="s">
        <v>13</v>
      </c>
      <c r="F29" s="7" t="s">
        <v>75</v>
      </c>
      <c r="G29" s="7">
        <v>83.46</v>
      </c>
      <c r="H29" s="8">
        <f t="shared" si="0"/>
        <v>78.636</v>
      </c>
    </row>
    <row r="30" spans="8:8" ht="20.0" customHeight="1">
      <c r="A30" s="7">
        <v>27.0</v>
      </c>
      <c r="B30" s="7" t="s">
        <v>88</v>
      </c>
      <c r="C30" s="7" t="s">
        <v>11</v>
      </c>
      <c r="D30" s="7" t="s">
        <v>89</v>
      </c>
      <c r="E30" s="7" t="s">
        <v>13</v>
      </c>
      <c r="F30" s="7" t="s">
        <v>90</v>
      </c>
      <c r="G30" s="7">
        <v>83.68</v>
      </c>
      <c r="H30" s="8">
        <f t="shared" si="0"/>
        <v>78.588</v>
      </c>
    </row>
    <row r="31" spans="8:8" ht="20.0" customHeight="1">
      <c r="A31" s="7">
        <v>28.0</v>
      </c>
      <c r="B31" s="7" t="s">
        <v>91</v>
      </c>
      <c r="C31" s="7" t="s">
        <v>11</v>
      </c>
      <c r="D31" s="7" t="s">
        <v>92</v>
      </c>
      <c r="E31" s="7" t="s">
        <v>13</v>
      </c>
      <c r="F31" s="7" t="s">
        <v>93</v>
      </c>
      <c r="G31" s="7">
        <v>82.18</v>
      </c>
      <c r="H31" s="8">
        <f t="shared" si="0"/>
        <v>78.52799999999999</v>
      </c>
    </row>
    <row r="32" spans="8:8" ht="20.0" customHeight="1">
      <c r="A32" s="7">
        <v>29.0</v>
      </c>
      <c r="B32" s="7" t="s">
        <v>94</v>
      </c>
      <c r="C32" s="7" t="s">
        <v>11</v>
      </c>
      <c r="D32" s="7" t="s">
        <v>95</v>
      </c>
      <c r="E32" s="7" t="s">
        <v>13</v>
      </c>
      <c r="F32" s="7" t="s">
        <v>96</v>
      </c>
      <c r="G32" s="7">
        <v>83.38</v>
      </c>
      <c r="H32" s="8">
        <f t="shared" si="0"/>
        <v>78.52799999999999</v>
      </c>
    </row>
    <row r="33" spans="8:8" ht="20.0" customHeight="1">
      <c r="A33" s="7">
        <v>30.0</v>
      </c>
      <c r="B33" s="7" t="s">
        <v>97</v>
      </c>
      <c r="C33" s="7" t="s">
        <v>11</v>
      </c>
      <c r="D33" s="7" t="s">
        <v>98</v>
      </c>
      <c r="E33" s="7" t="s">
        <v>13</v>
      </c>
      <c r="F33" s="7" t="s">
        <v>99</v>
      </c>
      <c r="G33" s="7">
        <v>80.8</v>
      </c>
      <c r="H33" s="8">
        <f t="shared" si="0"/>
        <v>78.22</v>
      </c>
    </row>
    <row r="34" spans="8:8" ht="20.0" customHeight="1">
      <c r="A34" s="7">
        <v>31.0</v>
      </c>
      <c r="B34" s="7" t="s">
        <v>100</v>
      </c>
      <c r="C34" s="7" t="s">
        <v>11</v>
      </c>
      <c r="D34" s="7" t="s">
        <v>101</v>
      </c>
      <c r="E34" s="7" t="s">
        <v>13</v>
      </c>
      <c r="F34" s="7" t="s">
        <v>72</v>
      </c>
      <c r="G34" s="7">
        <v>81.6</v>
      </c>
      <c r="H34" s="8">
        <f t="shared" si="0"/>
        <v>77.82</v>
      </c>
    </row>
    <row r="35" spans="8:8" ht="20.0" customHeight="1">
      <c r="A35" s="7">
        <v>32.0</v>
      </c>
      <c r="B35" s="7" t="s">
        <v>102</v>
      </c>
      <c r="C35" s="7" t="s">
        <v>11</v>
      </c>
      <c r="D35" s="7" t="s">
        <v>103</v>
      </c>
      <c r="E35" s="7" t="s">
        <v>13</v>
      </c>
      <c r="F35" s="7" t="s">
        <v>66</v>
      </c>
      <c r="G35" s="7">
        <v>82.2</v>
      </c>
      <c r="H35" s="8">
        <f t="shared" si="0"/>
        <v>77.5</v>
      </c>
    </row>
    <row r="36" spans="8:8" ht="20.0" customHeight="1">
      <c r="A36" s="7">
        <v>33.0</v>
      </c>
      <c r="B36" s="7" t="s">
        <v>104</v>
      </c>
      <c r="C36" s="7" t="s">
        <v>11</v>
      </c>
      <c r="D36" s="7" t="s">
        <v>105</v>
      </c>
      <c r="E36" s="7" t="s">
        <v>13</v>
      </c>
      <c r="F36" s="7" t="s">
        <v>35</v>
      </c>
      <c r="G36" s="7">
        <v>0.0</v>
      </c>
      <c r="H36" s="8">
        <f t="shared" si="0"/>
        <v>30.18</v>
      </c>
    </row>
    <row r="37" spans="8:8" ht="20.0" customHeight="1">
      <c r="A37" s="7">
        <v>34.0</v>
      </c>
      <c r="B37" s="7" t="s">
        <v>106</v>
      </c>
      <c r="C37" s="7" t="s">
        <v>11</v>
      </c>
      <c r="D37" s="7" t="s">
        <v>107</v>
      </c>
      <c r="E37" s="7" t="s">
        <v>108</v>
      </c>
      <c r="F37" s="7" t="s">
        <v>109</v>
      </c>
      <c r="G37" s="7">
        <v>88.6</v>
      </c>
      <c r="H37" s="8">
        <f t="shared" si="0"/>
        <v>86.22</v>
      </c>
    </row>
    <row r="38" spans="8:8" ht="20.0" customHeight="1">
      <c r="A38" s="7">
        <v>35.0</v>
      </c>
      <c r="B38" s="7" t="s">
        <v>110</v>
      </c>
      <c r="C38" s="7" t="s">
        <v>11</v>
      </c>
      <c r="D38" s="7" t="s">
        <v>111</v>
      </c>
      <c r="E38" s="7" t="s">
        <v>108</v>
      </c>
      <c r="F38" s="7" t="s">
        <v>112</v>
      </c>
      <c r="G38" s="7">
        <v>87.3</v>
      </c>
      <c r="H38" s="8">
        <f t="shared" si="0"/>
        <v>84.92</v>
      </c>
    </row>
    <row r="39" spans="8:8" ht="20.0" customHeight="1">
      <c r="A39" s="7">
        <v>36.0</v>
      </c>
      <c r="B39" s="7" t="s">
        <v>113</v>
      </c>
      <c r="C39" s="7" t="s">
        <v>11</v>
      </c>
      <c r="D39" s="7" t="s">
        <v>114</v>
      </c>
      <c r="E39" s="7" t="s">
        <v>108</v>
      </c>
      <c r="F39" s="7" t="s">
        <v>115</v>
      </c>
      <c r="G39" s="7">
        <v>87.82</v>
      </c>
      <c r="H39" s="8">
        <f t="shared" si="0"/>
        <v>84.892</v>
      </c>
    </row>
    <row r="40" spans="8:8" ht="20.0" customHeight="1">
      <c r="A40" s="7">
        <v>37.0</v>
      </c>
      <c r="B40" s="7" t="s">
        <v>116</v>
      </c>
      <c r="C40" s="7" t="s">
        <v>11</v>
      </c>
      <c r="D40" s="7" t="s">
        <v>117</v>
      </c>
      <c r="E40" s="7" t="s">
        <v>108</v>
      </c>
      <c r="F40" s="7" t="s">
        <v>118</v>
      </c>
      <c r="G40" s="7">
        <v>86.9</v>
      </c>
      <c r="H40" s="8">
        <f t="shared" si="0"/>
        <v>84.88</v>
      </c>
    </row>
    <row r="41" spans="8:8" ht="20.0" customHeight="1">
      <c r="A41" s="7">
        <v>38.0</v>
      </c>
      <c r="B41" s="7" t="s">
        <v>119</v>
      </c>
      <c r="C41" s="7" t="s">
        <v>11</v>
      </c>
      <c r="D41" s="7" t="s">
        <v>120</v>
      </c>
      <c r="E41" s="7" t="s">
        <v>108</v>
      </c>
      <c r="F41" s="7" t="s">
        <v>121</v>
      </c>
      <c r="G41" s="7">
        <v>88.76</v>
      </c>
      <c r="H41" s="8">
        <f t="shared" si="0"/>
        <v>84.556</v>
      </c>
    </row>
    <row r="42" spans="8:8" ht="20.0" customHeight="1">
      <c r="A42" s="7">
        <v>39.0</v>
      </c>
      <c r="B42" s="7" t="s">
        <v>122</v>
      </c>
      <c r="C42" s="7" t="s">
        <v>11</v>
      </c>
      <c r="D42" s="7" t="s">
        <v>123</v>
      </c>
      <c r="E42" s="7" t="s">
        <v>108</v>
      </c>
      <c r="F42" s="7" t="s">
        <v>124</v>
      </c>
      <c r="G42" s="7">
        <v>85.6</v>
      </c>
      <c r="H42" s="8">
        <f t="shared" si="0"/>
        <v>84.12</v>
      </c>
    </row>
    <row r="43" spans="8:8" ht="20.0" customHeight="1">
      <c r="A43" s="7">
        <v>40.0</v>
      </c>
      <c r="B43" s="7" t="s">
        <v>125</v>
      </c>
      <c r="C43" s="7" t="s">
        <v>11</v>
      </c>
      <c r="D43" s="7" t="s">
        <v>126</v>
      </c>
      <c r="E43" s="7" t="s">
        <v>108</v>
      </c>
      <c r="F43" s="7" t="s">
        <v>127</v>
      </c>
      <c r="G43" s="7">
        <v>86.5</v>
      </c>
      <c r="H43" s="8">
        <f t="shared" si="0"/>
        <v>83.82</v>
      </c>
    </row>
    <row r="44" spans="8:8" ht="20.0" customHeight="1">
      <c r="A44" s="7">
        <v>41.0</v>
      </c>
      <c r="B44" s="7" t="s">
        <v>128</v>
      </c>
      <c r="C44" s="7" t="s">
        <v>11</v>
      </c>
      <c r="D44" s="7" t="s">
        <v>129</v>
      </c>
      <c r="E44" s="7" t="s">
        <v>108</v>
      </c>
      <c r="F44" s="7" t="s">
        <v>112</v>
      </c>
      <c r="G44" s="7">
        <v>84.46</v>
      </c>
      <c r="H44" s="8">
        <f t="shared" si="0"/>
        <v>83.21600000000001</v>
      </c>
    </row>
    <row r="45" spans="8:8" ht="20.0" customHeight="1">
      <c r="A45" s="7">
        <v>42.0</v>
      </c>
      <c r="B45" s="7" t="s">
        <v>130</v>
      </c>
      <c r="C45" s="7" t="s">
        <v>11</v>
      </c>
      <c r="D45" s="7" t="s">
        <v>131</v>
      </c>
      <c r="E45" s="7" t="s">
        <v>108</v>
      </c>
      <c r="F45" s="7" t="s">
        <v>132</v>
      </c>
      <c r="G45" s="7">
        <v>83.0</v>
      </c>
      <c r="H45" s="8">
        <f t="shared" si="0"/>
        <v>83.0</v>
      </c>
    </row>
    <row r="46" spans="8:8" ht="20.0" customHeight="1">
      <c r="A46" s="7">
        <v>43.0</v>
      </c>
      <c r="B46" s="7" t="s">
        <v>133</v>
      </c>
      <c r="C46" s="7" t="s">
        <v>11</v>
      </c>
      <c r="D46" s="7" t="s">
        <v>134</v>
      </c>
      <c r="E46" s="7" t="s">
        <v>108</v>
      </c>
      <c r="F46" s="7" t="s">
        <v>135</v>
      </c>
      <c r="G46" s="7">
        <v>85.8</v>
      </c>
      <c r="H46" s="8">
        <f t="shared" si="0"/>
        <v>82.94</v>
      </c>
    </row>
    <row r="47" spans="8:8" ht="20.0" customHeight="1">
      <c r="A47" s="7">
        <v>44.0</v>
      </c>
      <c r="B47" s="7" t="s">
        <v>136</v>
      </c>
      <c r="C47" s="7" t="s">
        <v>11</v>
      </c>
      <c r="D47" s="7" t="s">
        <v>137</v>
      </c>
      <c r="E47" s="7" t="s">
        <v>108</v>
      </c>
      <c r="F47" s="7" t="s">
        <v>138</v>
      </c>
      <c r="G47" s="7">
        <v>83.7</v>
      </c>
      <c r="H47" s="8">
        <f t="shared" si="0"/>
        <v>82.74000000000001</v>
      </c>
    </row>
    <row r="48" spans="8:8" ht="20.0" customHeight="1">
      <c r="A48" s="7">
        <v>45.0</v>
      </c>
      <c r="B48" s="7" t="s">
        <v>139</v>
      </c>
      <c r="C48" s="7" t="s">
        <v>11</v>
      </c>
      <c r="D48" s="7" t="s">
        <v>140</v>
      </c>
      <c r="E48" s="7" t="s">
        <v>108</v>
      </c>
      <c r="F48" s="7" t="s">
        <v>17</v>
      </c>
      <c r="G48" s="7">
        <v>83.8</v>
      </c>
      <c r="H48" s="8">
        <f t="shared" si="0"/>
        <v>82.66</v>
      </c>
    </row>
    <row r="49" spans="8:8" ht="20.0" customHeight="1">
      <c r="A49" s="7">
        <v>46.0</v>
      </c>
      <c r="B49" s="7" t="s">
        <v>141</v>
      </c>
      <c r="C49" s="7" t="s">
        <v>11</v>
      </c>
      <c r="D49" s="7" t="s">
        <v>142</v>
      </c>
      <c r="E49" s="7" t="s">
        <v>108</v>
      </c>
      <c r="F49" s="7" t="s">
        <v>143</v>
      </c>
      <c r="G49" s="7">
        <v>84.8</v>
      </c>
      <c r="H49" s="8">
        <f t="shared" si="0"/>
        <v>82.08</v>
      </c>
    </row>
    <row r="50" spans="8:8" ht="20.0" customHeight="1">
      <c r="A50" s="7">
        <v>47.0</v>
      </c>
      <c r="B50" s="7" t="s">
        <v>144</v>
      </c>
      <c r="C50" s="7" t="s">
        <v>11</v>
      </c>
      <c r="D50" s="7" t="s">
        <v>145</v>
      </c>
      <c r="E50" s="7" t="s">
        <v>108</v>
      </c>
      <c r="F50" s="7" t="s">
        <v>146</v>
      </c>
      <c r="G50" s="7">
        <v>83.2</v>
      </c>
      <c r="H50" s="8">
        <f t="shared" si="0"/>
        <v>81.72</v>
      </c>
    </row>
    <row r="51" spans="8:8" ht="20.0" customHeight="1">
      <c r="A51" s="7">
        <v>48.0</v>
      </c>
      <c r="B51" s="7" t="s">
        <v>147</v>
      </c>
      <c r="C51" s="7" t="s">
        <v>11</v>
      </c>
      <c r="D51" s="7" t="s">
        <v>148</v>
      </c>
      <c r="E51" s="7" t="s">
        <v>108</v>
      </c>
      <c r="F51" s="7" t="s">
        <v>149</v>
      </c>
      <c r="G51" s="7">
        <v>84.5</v>
      </c>
      <c r="H51" s="8">
        <f t="shared" si="0"/>
        <v>81.58</v>
      </c>
    </row>
    <row r="52" spans="8:8" ht="20.0" customHeight="1">
      <c r="A52" s="7">
        <v>49.0</v>
      </c>
      <c r="B52" s="7" t="s">
        <v>150</v>
      </c>
      <c r="C52" s="7" t="s">
        <v>11</v>
      </c>
      <c r="D52" s="7" t="s">
        <v>151</v>
      </c>
      <c r="E52" s="7" t="s">
        <v>108</v>
      </c>
      <c r="F52" s="7" t="s">
        <v>152</v>
      </c>
      <c r="G52" s="7">
        <v>83.2</v>
      </c>
      <c r="H52" s="8">
        <f t="shared" si="0"/>
        <v>81.24000000000001</v>
      </c>
    </row>
    <row r="53" spans="8:8" ht="20.0" customHeight="1">
      <c r="A53" s="7">
        <v>50.0</v>
      </c>
      <c r="B53" s="7" t="s">
        <v>153</v>
      </c>
      <c r="C53" s="7" t="s">
        <v>11</v>
      </c>
      <c r="D53" s="7" t="s">
        <v>154</v>
      </c>
      <c r="E53" s="7" t="s">
        <v>108</v>
      </c>
      <c r="F53" s="7" t="s">
        <v>155</v>
      </c>
      <c r="G53" s="7">
        <v>81.96</v>
      </c>
      <c r="H53" s="8">
        <f t="shared" si="0"/>
        <v>80.256</v>
      </c>
    </row>
    <row r="54" spans="8:8" ht="20.0" customHeight="1">
      <c r="A54" s="7">
        <v>51.0</v>
      </c>
      <c r="B54" s="7" t="s">
        <v>156</v>
      </c>
      <c r="C54" s="7" t="s">
        <v>11</v>
      </c>
      <c r="D54" s="7" t="s">
        <v>157</v>
      </c>
      <c r="E54" s="7" t="s">
        <v>108</v>
      </c>
      <c r="F54" s="7" t="s">
        <v>149</v>
      </c>
      <c r="G54" s="7">
        <v>82.0</v>
      </c>
      <c r="H54" s="8">
        <f t="shared" si="0"/>
        <v>80.08</v>
      </c>
    </row>
    <row r="55" spans="8:8" ht="20.0" customHeight="1">
      <c r="A55" s="7">
        <v>52.0</v>
      </c>
      <c r="B55" s="7" t="s">
        <v>158</v>
      </c>
      <c r="C55" s="7" t="s">
        <v>11</v>
      </c>
      <c r="D55" s="7" t="s">
        <v>159</v>
      </c>
      <c r="E55" s="7" t="s">
        <v>108</v>
      </c>
      <c r="F55" s="7" t="s">
        <v>160</v>
      </c>
      <c r="G55" s="7">
        <v>0.0</v>
      </c>
      <c r="H55" s="8">
        <f t="shared" si="0"/>
        <v>34.02</v>
      </c>
    </row>
    <row r="56" spans="8:8" ht="20.0" customHeight="1">
      <c r="A56" s="7">
        <v>53.0</v>
      </c>
      <c r="B56" s="7" t="s">
        <v>161</v>
      </c>
      <c r="C56" s="7" t="s">
        <v>11</v>
      </c>
      <c r="D56" s="7" t="s">
        <v>162</v>
      </c>
      <c r="E56" s="7" t="s">
        <v>163</v>
      </c>
      <c r="F56" s="7" t="s">
        <v>164</v>
      </c>
      <c r="G56" s="7">
        <v>85.9</v>
      </c>
      <c r="H56" s="8">
        <f t="shared" si="0"/>
        <v>84.18</v>
      </c>
    </row>
    <row r="57" spans="8:8" ht="20.0" customHeight="1">
      <c r="A57" s="7">
        <v>54.0</v>
      </c>
      <c r="B57" s="7" t="s">
        <v>165</v>
      </c>
      <c r="C57" s="7" t="s">
        <v>64</v>
      </c>
      <c r="D57" s="7" t="s">
        <v>166</v>
      </c>
      <c r="E57" s="7" t="s">
        <v>163</v>
      </c>
      <c r="F57" s="7" t="s">
        <v>167</v>
      </c>
      <c r="G57" s="7">
        <v>86.5</v>
      </c>
      <c r="H57" s="8">
        <f t="shared" si="0"/>
        <v>82.9</v>
      </c>
    </row>
    <row r="58" spans="8:8" ht="20.0" customHeight="1">
      <c r="A58" s="7">
        <v>55.0</v>
      </c>
      <c r="B58" s="7" t="s">
        <v>168</v>
      </c>
      <c r="C58" s="7" t="s">
        <v>11</v>
      </c>
      <c r="D58" s="7" t="s">
        <v>169</v>
      </c>
      <c r="E58" s="7" t="s">
        <v>163</v>
      </c>
      <c r="F58" s="7" t="s">
        <v>170</v>
      </c>
      <c r="G58" s="7">
        <v>84.14</v>
      </c>
      <c r="H58" s="8">
        <f t="shared" si="0"/>
        <v>82.224</v>
      </c>
    </row>
    <row r="59" spans="8:8" ht="20.0" customHeight="1">
      <c r="A59" s="7">
        <v>56.0</v>
      </c>
      <c r="B59" s="7" t="s">
        <v>171</v>
      </c>
      <c r="C59" s="7" t="s">
        <v>11</v>
      </c>
      <c r="D59" s="7" t="s">
        <v>172</v>
      </c>
      <c r="E59" s="7" t="s">
        <v>163</v>
      </c>
      <c r="F59" s="7" t="s">
        <v>173</v>
      </c>
      <c r="G59" s="7">
        <v>86.0</v>
      </c>
      <c r="H59" s="8">
        <f t="shared" si="0"/>
        <v>82.14</v>
      </c>
    </row>
    <row r="60" spans="8:8" ht="20.0" customHeight="1">
      <c r="A60" s="7">
        <v>57.0</v>
      </c>
      <c r="B60" s="7" t="s">
        <v>174</v>
      </c>
      <c r="C60" s="7" t="s">
        <v>11</v>
      </c>
      <c r="D60" s="7" t="s">
        <v>175</v>
      </c>
      <c r="E60" s="7" t="s">
        <v>163</v>
      </c>
      <c r="F60" s="7" t="s">
        <v>143</v>
      </c>
      <c r="G60" s="7">
        <v>84.4</v>
      </c>
      <c r="H60" s="8">
        <f t="shared" si="0"/>
        <v>81.84</v>
      </c>
    </row>
    <row r="61" spans="8:8" ht="20.0" customHeight="1">
      <c r="A61" s="7">
        <v>58.0</v>
      </c>
      <c r="B61" s="7" t="s">
        <v>176</v>
      </c>
      <c r="C61" s="7" t="s">
        <v>11</v>
      </c>
      <c r="D61" s="7" t="s">
        <v>177</v>
      </c>
      <c r="E61" s="7" t="s">
        <v>163</v>
      </c>
      <c r="F61" s="7" t="s">
        <v>20</v>
      </c>
      <c r="G61" s="7">
        <v>83.8</v>
      </c>
      <c r="H61" s="8">
        <f t="shared" si="0"/>
        <v>81.52</v>
      </c>
    </row>
    <row r="62" spans="8:8" ht="20.0" customHeight="1">
      <c r="A62" s="7">
        <v>59.0</v>
      </c>
      <c r="B62" s="7" t="s">
        <v>178</v>
      </c>
      <c r="C62" s="7" t="s">
        <v>11</v>
      </c>
      <c r="D62" s="7" t="s">
        <v>179</v>
      </c>
      <c r="E62" s="7" t="s">
        <v>163</v>
      </c>
      <c r="F62" s="7" t="s">
        <v>180</v>
      </c>
      <c r="G62" s="7">
        <v>82.5</v>
      </c>
      <c r="H62" s="8">
        <f t="shared" si="0"/>
        <v>81.14</v>
      </c>
    </row>
    <row r="63" spans="8:8" ht="20.0" customHeight="1">
      <c r="A63" s="7">
        <v>60.0</v>
      </c>
      <c r="B63" s="7" t="s">
        <v>181</v>
      </c>
      <c r="C63" s="7" t="s">
        <v>11</v>
      </c>
      <c r="D63" s="7" t="s">
        <v>182</v>
      </c>
      <c r="E63" s="7" t="s">
        <v>163</v>
      </c>
      <c r="F63" s="7" t="s">
        <v>183</v>
      </c>
      <c r="G63" s="7">
        <v>83.3</v>
      </c>
      <c r="H63" s="8">
        <f t="shared" si="0"/>
        <v>81.14</v>
      </c>
    </row>
    <row r="64" spans="8:8" ht="20.0" customHeight="1">
      <c r="A64" s="7">
        <v>61.0</v>
      </c>
      <c r="B64" s="7" t="s">
        <v>184</v>
      </c>
      <c r="C64" s="7" t="s">
        <v>11</v>
      </c>
      <c r="D64" s="7" t="s">
        <v>185</v>
      </c>
      <c r="E64" s="7" t="s">
        <v>163</v>
      </c>
      <c r="F64" s="7" t="s">
        <v>173</v>
      </c>
      <c r="G64" s="7">
        <v>83.98</v>
      </c>
      <c r="H64" s="8">
        <f t="shared" si="0"/>
        <v>80.928</v>
      </c>
    </row>
    <row r="65" spans="8:8" ht="20.0" customHeight="1">
      <c r="A65" s="7">
        <v>62.0</v>
      </c>
      <c r="B65" s="7" t="s">
        <v>186</v>
      </c>
      <c r="C65" s="7" t="s">
        <v>11</v>
      </c>
      <c r="D65" s="7" t="s">
        <v>187</v>
      </c>
      <c r="E65" s="7" t="s">
        <v>163</v>
      </c>
      <c r="F65" s="7" t="s">
        <v>26</v>
      </c>
      <c r="G65" s="7">
        <v>81.48</v>
      </c>
      <c r="H65" s="8">
        <f t="shared" si="0"/>
        <v>80.868</v>
      </c>
    </row>
    <row r="66" spans="8:8" ht="20.0" customHeight="1">
      <c r="A66" s="7">
        <v>63.0</v>
      </c>
      <c r="B66" s="7" t="s">
        <v>188</v>
      </c>
      <c r="C66" s="7" t="s">
        <v>11</v>
      </c>
      <c r="D66" s="7" t="s">
        <v>189</v>
      </c>
      <c r="E66" s="7" t="s">
        <v>163</v>
      </c>
      <c r="F66" s="7" t="s">
        <v>167</v>
      </c>
      <c r="G66" s="7">
        <v>83.04</v>
      </c>
      <c r="H66" s="8">
        <f t="shared" si="0"/>
        <v>80.824</v>
      </c>
    </row>
    <row r="67" spans="8:8" ht="20.0" customHeight="1">
      <c r="A67" s="7">
        <v>64.0</v>
      </c>
      <c r="B67" s="7" t="s">
        <v>190</v>
      </c>
      <c r="C67" s="7" t="s">
        <v>11</v>
      </c>
      <c r="D67" s="7" t="s">
        <v>191</v>
      </c>
      <c r="E67" s="7" t="s">
        <v>163</v>
      </c>
      <c r="F67" s="7" t="s">
        <v>127</v>
      </c>
      <c r="G67" s="7">
        <v>81.5</v>
      </c>
      <c r="H67" s="8">
        <f t="shared" si="0"/>
        <v>80.82</v>
      </c>
    </row>
    <row r="68" spans="8:8" ht="20.0" customHeight="1">
      <c r="A68" s="7">
        <v>65.0</v>
      </c>
      <c r="B68" s="7" t="s">
        <v>192</v>
      </c>
      <c r="C68" s="7" t="s">
        <v>11</v>
      </c>
      <c r="D68" s="7" t="s">
        <v>193</v>
      </c>
      <c r="E68" s="7" t="s">
        <v>163</v>
      </c>
      <c r="F68" s="7" t="s">
        <v>194</v>
      </c>
      <c r="G68" s="7">
        <v>83.7</v>
      </c>
      <c r="H68" s="8">
        <f t="shared" si="1" ref="H68:H131">F68*0.4+G68*0.6</f>
        <v>80.8</v>
      </c>
    </row>
    <row r="69" spans="8:8" ht="20.0" customHeight="1">
      <c r="A69" s="7">
        <v>66.0</v>
      </c>
      <c r="B69" s="7" t="s">
        <v>195</v>
      </c>
      <c r="C69" s="7" t="s">
        <v>11</v>
      </c>
      <c r="D69" s="7" t="s">
        <v>196</v>
      </c>
      <c r="E69" s="7" t="s">
        <v>163</v>
      </c>
      <c r="F69" s="7" t="s">
        <v>197</v>
      </c>
      <c r="G69" s="7">
        <v>83.68</v>
      </c>
      <c r="H69" s="8">
        <f t="shared" si="1"/>
        <v>80.668</v>
      </c>
    </row>
    <row r="70" spans="8:8" ht="20.0" customHeight="1">
      <c r="A70" s="7">
        <v>67.0</v>
      </c>
      <c r="B70" s="7" t="s">
        <v>198</v>
      </c>
      <c r="C70" s="7" t="s">
        <v>64</v>
      </c>
      <c r="D70" s="7" t="s">
        <v>199</v>
      </c>
      <c r="E70" s="7" t="s">
        <v>163</v>
      </c>
      <c r="F70" s="7" t="s">
        <v>99</v>
      </c>
      <c r="G70" s="7">
        <v>84.76</v>
      </c>
      <c r="H70" s="8">
        <f t="shared" si="1"/>
        <v>80.596</v>
      </c>
    </row>
    <row r="71" spans="8:8" ht="20.0" customHeight="1">
      <c r="A71" s="7">
        <v>68.0</v>
      </c>
      <c r="B71" s="7" t="s">
        <v>200</v>
      </c>
      <c r="C71" s="7" t="s">
        <v>11</v>
      </c>
      <c r="D71" s="7" t="s">
        <v>201</v>
      </c>
      <c r="E71" s="7" t="s">
        <v>163</v>
      </c>
      <c r="F71" s="7" t="s">
        <v>202</v>
      </c>
      <c r="G71" s="7">
        <v>84.76</v>
      </c>
      <c r="H71" s="8">
        <f t="shared" si="1"/>
        <v>80.556</v>
      </c>
    </row>
    <row r="72" spans="8:8" ht="20.0" customHeight="1">
      <c r="A72" s="7">
        <v>69.0</v>
      </c>
      <c r="B72" s="7" t="s">
        <v>203</v>
      </c>
      <c r="C72" s="7" t="s">
        <v>11</v>
      </c>
      <c r="D72" s="7" t="s">
        <v>204</v>
      </c>
      <c r="E72" s="7" t="s">
        <v>163</v>
      </c>
      <c r="F72" s="7" t="s">
        <v>205</v>
      </c>
      <c r="G72" s="7">
        <v>83.86</v>
      </c>
      <c r="H72" s="8">
        <f t="shared" si="1"/>
        <v>80.516</v>
      </c>
    </row>
    <row r="73" spans="8:8" ht="20.0" customHeight="1">
      <c r="A73" s="7">
        <v>70.0</v>
      </c>
      <c r="B73" s="7" t="s">
        <v>206</v>
      </c>
      <c r="C73" s="7" t="s">
        <v>64</v>
      </c>
      <c r="D73" s="7" t="s">
        <v>207</v>
      </c>
      <c r="E73" s="7" t="s">
        <v>163</v>
      </c>
      <c r="F73" s="7" t="s">
        <v>208</v>
      </c>
      <c r="G73" s="7">
        <v>83.3</v>
      </c>
      <c r="H73" s="8">
        <f t="shared" si="1"/>
        <v>80.24</v>
      </c>
    </row>
    <row r="74" spans="8:8" ht="20.0" customHeight="1">
      <c r="A74" s="7">
        <v>71.0</v>
      </c>
      <c r="B74" s="7" t="s">
        <v>209</v>
      </c>
      <c r="C74" s="7" t="s">
        <v>11</v>
      </c>
      <c r="D74" s="7" t="s">
        <v>210</v>
      </c>
      <c r="E74" s="7" t="s">
        <v>163</v>
      </c>
      <c r="F74" s="7" t="s">
        <v>211</v>
      </c>
      <c r="G74" s="7">
        <v>83.0</v>
      </c>
      <c r="H74" s="8">
        <f t="shared" si="1"/>
        <v>80.14</v>
      </c>
    </row>
    <row r="75" spans="8:8" ht="20.0" customHeight="1">
      <c r="A75" s="7">
        <v>72.0</v>
      </c>
      <c r="B75" s="7" t="s">
        <v>212</v>
      </c>
      <c r="C75" s="7" t="s">
        <v>11</v>
      </c>
      <c r="D75" s="7" t="s">
        <v>213</v>
      </c>
      <c r="E75" s="7" t="s">
        <v>163</v>
      </c>
      <c r="F75" s="7" t="s">
        <v>214</v>
      </c>
      <c r="G75" s="7">
        <v>83.34</v>
      </c>
      <c r="H75" s="8">
        <f t="shared" si="1"/>
        <v>79.944</v>
      </c>
    </row>
    <row r="76" spans="8:8" ht="20.0" customHeight="1">
      <c r="A76" s="7">
        <v>73.0</v>
      </c>
      <c r="B76" s="7" t="s">
        <v>215</v>
      </c>
      <c r="C76" s="7" t="s">
        <v>11</v>
      </c>
      <c r="D76" s="7" t="s">
        <v>216</v>
      </c>
      <c r="E76" s="7" t="s">
        <v>163</v>
      </c>
      <c r="F76" s="7" t="s">
        <v>217</v>
      </c>
      <c r="G76" s="7">
        <v>82.7</v>
      </c>
      <c r="H76" s="8">
        <f t="shared" si="1"/>
        <v>79.58</v>
      </c>
    </row>
    <row r="77" spans="8:8" ht="20.0" customHeight="1">
      <c r="A77" s="7">
        <v>74.0</v>
      </c>
      <c r="B77" s="7" t="s">
        <v>218</v>
      </c>
      <c r="C77" s="7" t="s">
        <v>11</v>
      </c>
      <c r="D77" s="7" t="s">
        <v>219</v>
      </c>
      <c r="E77" s="7" t="s">
        <v>163</v>
      </c>
      <c r="F77" s="7" t="s">
        <v>173</v>
      </c>
      <c r="G77" s="7">
        <v>81.6</v>
      </c>
      <c r="H77" s="8">
        <f t="shared" si="1"/>
        <v>79.5</v>
      </c>
    </row>
    <row r="78" spans="8:8" ht="20.0" customHeight="1">
      <c r="A78" s="7">
        <v>75.0</v>
      </c>
      <c r="B78" s="7" t="s">
        <v>220</v>
      </c>
      <c r="C78" s="7" t="s">
        <v>11</v>
      </c>
      <c r="D78" s="7" t="s">
        <v>221</v>
      </c>
      <c r="E78" s="7" t="s">
        <v>163</v>
      </c>
      <c r="F78" s="7" t="s">
        <v>222</v>
      </c>
      <c r="G78" s="7">
        <v>82.64</v>
      </c>
      <c r="H78" s="8">
        <f t="shared" si="1"/>
        <v>79.464</v>
      </c>
    </row>
    <row r="79" spans="8:8" ht="20.0" customHeight="1">
      <c r="A79" s="7">
        <v>76.0</v>
      </c>
      <c r="B79" s="7" t="s">
        <v>223</v>
      </c>
      <c r="C79" s="7" t="s">
        <v>11</v>
      </c>
      <c r="D79" s="7" t="s">
        <v>224</v>
      </c>
      <c r="E79" s="7" t="s">
        <v>163</v>
      </c>
      <c r="F79" s="7" t="s">
        <v>225</v>
      </c>
      <c r="G79" s="7">
        <v>81.9</v>
      </c>
      <c r="H79" s="8">
        <f t="shared" si="1"/>
        <v>79.42</v>
      </c>
    </row>
    <row r="80" spans="8:8" ht="20.0" customHeight="1">
      <c r="A80" s="7">
        <v>77.0</v>
      </c>
      <c r="B80" s="7" t="s">
        <v>220</v>
      </c>
      <c r="C80" s="7" t="s">
        <v>64</v>
      </c>
      <c r="D80" s="7" t="s">
        <v>226</v>
      </c>
      <c r="E80" s="7" t="s">
        <v>163</v>
      </c>
      <c r="F80" s="7" t="s">
        <v>121</v>
      </c>
      <c r="G80" s="7">
        <v>79.6</v>
      </c>
      <c r="H80" s="8">
        <f t="shared" si="1"/>
        <v>79.06</v>
      </c>
    </row>
    <row r="81" spans="8:8" ht="20.0" customHeight="1">
      <c r="A81" s="7">
        <v>78.0</v>
      </c>
      <c r="B81" s="7" t="s">
        <v>227</v>
      </c>
      <c r="C81" s="7" t="s">
        <v>11</v>
      </c>
      <c r="D81" s="7" t="s">
        <v>228</v>
      </c>
      <c r="E81" s="7" t="s">
        <v>163</v>
      </c>
      <c r="F81" s="7" t="s">
        <v>202</v>
      </c>
      <c r="G81" s="7">
        <v>82.18</v>
      </c>
      <c r="H81" s="8">
        <f t="shared" si="1"/>
        <v>79.008</v>
      </c>
    </row>
    <row r="82" spans="8:8" ht="20.0" customHeight="1">
      <c r="A82" s="7">
        <v>79.0</v>
      </c>
      <c r="B82" s="7" t="s">
        <v>229</v>
      </c>
      <c r="C82" s="7" t="s">
        <v>11</v>
      </c>
      <c r="D82" s="7" t="s">
        <v>230</v>
      </c>
      <c r="E82" s="7" t="s">
        <v>163</v>
      </c>
      <c r="F82" s="7" t="s">
        <v>231</v>
      </c>
      <c r="G82" s="7">
        <v>82.2</v>
      </c>
      <c r="H82" s="8">
        <f t="shared" si="1"/>
        <v>78.7</v>
      </c>
    </row>
    <row r="83" spans="8:8" ht="20.0" customHeight="1">
      <c r="A83" s="7">
        <v>80.0</v>
      </c>
      <c r="B83" s="7" t="s">
        <v>232</v>
      </c>
      <c r="C83" s="7" t="s">
        <v>11</v>
      </c>
      <c r="D83" s="7" t="s">
        <v>233</v>
      </c>
      <c r="E83" s="7" t="s">
        <v>163</v>
      </c>
      <c r="F83" s="7" t="s">
        <v>53</v>
      </c>
      <c r="G83" s="7">
        <v>81.74</v>
      </c>
      <c r="H83" s="8">
        <f t="shared" si="1"/>
        <v>78.604</v>
      </c>
    </row>
    <row r="84" spans="8:8" ht="20.0" customHeight="1">
      <c r="A84" s="7">
        <v>81.0</v>
      </c>
      <c r="B84" s="7" t="s">
        <v>234</v>
      </c>
      <c r="C84" s="7" t="s">
        <v>11</v>
      </c>
      <c r="D84" s="7" t="s">
        <v>235</v>
      </c>
      <c r="E84" s="7" t="s">
        <v>163</v>
      </c>
      <c r="F84" s="7" t="s">
        <v>236</v>
      </c>
      <c r="G84" s="7">
        <v>81.8</v>
      </c>
      <c r="H84" s="8">
        <f t="shared" si="1"/>
        <v>78.56</v>
      </c>
    </row>
    <row r="85" spans="8:8" ht="20.0" customHeight="1">
      <c r="A85" s="7">
        <v>82.0</v>
      </c>
      <c r="B85" s="7" t="s">
        <v>237</v>
      </c>
      <c r="C85" s="7" t="s">
        <v>11</v>
      </c>
      <c r="D85" s="7" t="s">
        <v>238</v>
      </c>
      <c r="E85" s="7" t="s">
        <v>163</v>
      </c>
      <c r="F85" s="7" t="s">
        <v>239</v>
      </c>
      <c r="G85" s="7">
        <v>80.56</v>
      </c>
      <c r="H85" s="8">
        <f t="shared" si="1"/>
        <v>78.256</v>
      </c>
    </row>
    <row r="86" spans="8:8" ht="20.0" customHeight="1">
      <c r="A86" s="7">
        <v>83.0</v>
      </c>
      <c r="B86" s="7" t="s">
        <v>240</v>
      </c>
      <c r="C86" s="7" t="s">
        <v>11</v>
      </c>
      <c r="D86" s="7" t="s">
        <v>241</v>
      </c>
      <c r="E86" s="7" t="s">
        <v>163</v>
      </c>
      <c r="F86" s="7" t="s">
        <v>242</v>
      </c>
      <c r="G86" s="7">
        <v>78.5</v>
      </c>
      <c r="H86" s="8">
        <f t="shared" si="1"/>
        <v>76.74000000000001</v>
      </c>
    </row>
    <row r="87" spans="8:8" ht="20.0" customHeight="1">
      <c r="A87" s="7">
        <v>84.0</v>
      </c>
      <c r="B87" s="7" t="s">
        <v>243</v>
      </c>
      <c r="C87" s="7" t="s">
        <v>11</v>
      </c>
      <c r="D87" s="7" t="s">
        <v>244</v>
      </c>
      <c r="E87" s="7" t="s">
        <v>163</v>
      </c>
      <c r="F87" s="7" t="s">
        <v>236</v>
      </c>
      <c r="G87" s="7">
        <v>75.6</v>
      </c>
      <c r="H87" s="8">
        <f t="shared" si="1"/>
        <v>74.84</v>
      </c>
    </row>
    <row r="88" spans="8:8" ht="20.0" customHeight="1">
      <c r="A88" s="7">
        <v>85.0</v>
      </c>
      <c r="B88" s="7" t="s">
        <v>245</v>
      </c>
      <c r="C88" s="7" t="s">
        <v>11</v>
      </c>
      <c r="D88" s="7" t="s">
        <v>246</v>
      </c>
      <c r="E88" s="7" t="s">
        <v>163</v>
      </c>
      <c r="F88" s="7" t="s">
        <v>247</v>
      </c>
      <c r="G88" s="7">
        <v>0.0</v>
      </c>
      <c r="H88" s="8">
        <f t="shared" si="1"/>
        <v>30.92</v>
      </c>
    </row>
    <row r="89" spans="8:8" ht="20.0" customHeight="1">
      <c r="A89" s="7">
        <v>86.0</v>
      </c>
      <c r="B89" s="7" t="s">
        <v>248</v>
      </c>
      <c r="C89" s="7" t="s">
        <v>11</v>
      </c>
      <c r="D89" s="7" t="s">
        <v>249</v>
      </c>
      <c r="E89" s="7" t="s">
        <v>250</v>
      </c>
      <c r="F89" s="7" t="s">
        <v>251</v>
      </c>
      <c r="G89" s="7">
        <v>86.79</v>
      </c>
      <c r="H89" s="8">
        <f t="shared" si="1"/>
        <v>84.03399999999999</v>
      </c>
    </row>
    <row r="90" spans="8:8" ht="20.0" customHeight="1">
      <c r="A90" s="7">
        <v>87.0</v>
      </c>
      <c r="B90" s="7" t="s">
        <v>252</v>
      </c>
      <c r="C90" s="7" t="s">
        <v>11</v>
      </c>
      <c r="D90" s="7" t="s">
        <v>253</v>
      </c>
      <c r="E90" s="7" t="s">
        <v>250</v>
      </c>
      <c r="F90" s="7" t="s">
        <v>254</v>
      </c>
      <c r="G90" s="7">
        <v>84.4</v>
      </c>
      <c r="H90" s="8">
        <f t="shared" si="1"/>
        <v>82.48</v>
      </c>
    </row>
    <row r="91" spans="8:8" ht="20.0" customHeight="1">
      <c r="A91" s="7">
        <v>88.0</v>
      </c>
      <c r="B91" s="7" t="s">
        <v>255</v>
      </c>
      <c r="C91" s="7" t="s">
        <v>11</v>
      </c>
      <c r="D91" s="7" t="s">
        <v>256</v>
      </c>
      <c r="E91" s="7" t="s">
        <v>250</v>
      </c>
      <c r="F91" s="7" t="s">
        <v>257</v>
      </c>
      <c r="G91" s="7">
        <v>83.34</v>
      </c>
      <c r="H91" s="8">
        <f t="shared" si="1"/>
        <v>82.404</v>
      </c>
    </row>
    <row r="92" spans="8:8" ht="20.0" customHeight="1">
      <c r="A92" s="7">
        <v>89.0</v>
      </c>
      <c r="B92" s="7" t="s">
        <v>258</v>
      </c>
      <c r="C92" s="7" t="s">
        <v>11</v>
      </c>
      <c r="D92" s="7" t="s">
        <v>259</v>
      </c>
      <c r="E92" s="7" t="s">
        <v>250</v>
      </c>
      <c r="F92" s="7" t="s">
        <v>260</v>
      </c>
      <c r="G92" s="7">
        <v>85.1</v>
      </c>
      <c r="H92" s="8">
        <f t="shared" si="1"/>
        <v>82.08</v>
      </c>
    </row>
    <row r="93" spans="8:8" ht="20.0" customHeight="1">
      <c r="A93" s="7">
        <v>90.0</v>
      </c>
      <c r="B93" s="7" t="s">
        <v>261</v>
      </c>
      <c r="C93" s="7" t="s">
        <v>11</v>
      </c>
      <c r="D93" s="7" t="s">
        <v>262</v>
      </c>
      <c r="E93" s="7" t="s">
        <v>250</v>
      </c>
      <c r="F93" s="7" t="s">
        <v>263</v>
      </c>
      <c r="G93" s="7">
        <v>84.004</v>
      </c>
      <c r="H93" s="8">
        <f t="shared" si="1"/>
        <v>81.5824</v>
      </c>
    </row>
    <row r="94" spans="8:8" ht="20.0" customHeight="1">
      <c r="A94" s="7">
        <v>91.0</v>
      </c>
      <c r="B94" s="7" t="s">
        <v>264</v>
      </c>
      <c r="C94" s="7" t="s">
        <v>11</v>
      </c>
      <c r="D94" s="7" t="s">
        <v>265</v>
      </c>
      <c r="E94" s="7" t="s">
        <v>250</v>
      </c>
      <c r="F94" s="7" t="s">
        <v>266</v>
      </c>
      <c r="G94" s="7">
        <v>84.984</v>
      </c>
      <c r="H94" s="8">
        <f t="shared" si="1"/>
        <v>81.3904</v>
      </c>
    </row>
    <row r="95" spans="8:8" ht="20.0" customHeight="1">
      <c r="A95" s="7">
        <v>92.0</v>
      </c>
      <c r="B95" s="7" t="s">
        <v>267</v>
      </c>
      <c r="C95" s="7" t="s">
        <v>11</v>
      </c>
      <c r="D95" s="7" t="s">
        <v>268</v>
      </c>
      <c r="E95" s="7" t="s">
        <v>250</v>
      </c>
      <c r="F95" s="7" t="s">
        <v>32</v>
      </c>
      <c r="G95" s="7">
        <v>84.462</v>
      </c>
      <c r="H95" s="8">
        <f t="shared" si="1"/>
        <v>81.2772</v>
      </c>
    </row>
    <row r="96" spans="8:8" ht="20.0" customHeight="1">
      <c r="A96" s="7">
        <v>93.0</v>
      </c>
      <c r="B96" s="7" t="s">
        <v>269</v>
      </c>
      <c r="C96" s="7" t="s">
        <v>11</v>
      </c>
      <c r="D96" s="7" t="s">
        <v>270</v>
      </c>
      <c r="E96" s="7" t="s">
        <v>250</v>
      </c>
      <c r="F96" s="7" t="s">
        <v>271</v>
      </c>
      <c r="G96" s="7">
        <v>83.84</v>
      </c>
      <c r="H96" s="8">
        <f t="shared" si="1"/>
        <v>81.104</v>
      </c>
    </row>
    <row r="97" spans="8:8" ht="20.0" customHeight="1">
      <c r="A97" s="7">
        <v>94.0</v>
      </c>
      <c r="B97" s="7" t="s">
        <v>272</v>
      </c>
      <c r="C97" s="7" t="s">
        <v>11</v>
      </c>
      <c r="D97" s="7" t="s">
        <v>273</v>
      </c>
      <c r="E97" s="7" t="s">
        <v>250</v>
      </c>
      <c r="F97" s="7" t="s">
        <v>194</v>
      </c>
      <c r="G97" s="7">
        <v>82.22</v>
      </c>
      <c r="H97" s="8">
        <f t="shared" si="1"/>
        <v>79.912</v>
      </c>
    </row>
    <row r="98" spans="8:8" ht="20.0" customHeight="1">
      <c r="A98" s="7">
        <v>95.0</v>
      </c>
      <c r="B98" s="7" t="s">
        <v>274</v>
      </c>
      <c r="C98" s="7" t="s">
        <v>11</v>
      </c>
      <c r="D98" s="7" t="s">
        <v>275</v>
      </c>
      <c r="E98" s="7" t="s">
        <v>250</v>
      </c>
      <c r="F98" s="7" t="s">
        <v>266</v>
      </c>
      <c r="G98" s="7">
        <v>81.232</v>
      </c>
      <c r="H98" s="8">
        <f t="shared" si="1"/>
        <v>79.13919999999999</v>
      </c>
    </row>
    <row r="99" spans="8:8" ht="20.0" customHeight="1">
      <c r="A99" s="7">
        <v>96.0</v>
      </c>
      <c r="B99" s="7" t="s">
        <v>276</v>
      </c>
      <c r="C99" s="7" t="s">
        <v>11</v>
      </c>
      <c r="D99" s="7" t="s">
        <v>277</v>
      </c>
      <c r="E99" s="7" t="s">
        <v>250</v>
      </c>
      <c r="F99" s="7" t="s">
        <v>278</v>
      </c>
      <c r="G99" s="7">
        <v>83.01</v>
      </c>
      <c r="H99" s="8">
        <f t="shared" si="1"/>
        <v>78.866</v>
      </c>
    </row>
    <row r="100" spans="8:8" ht="20.0" customHeight="1">
      <c r="A100" s="7">
        <v>97.0</v>
      </c>
      <c r="B100" s="7" t="s">
        <v>279</v>
      </c>
      <c r="C100" s="7" t="s">
        <v>11</v>
      </c>
      <c r="D100" s="7" t="s">
        <v>280</v>
      </c>
      <c r="E100" s="7" t="s">
        <v>250</v>
      </c>
      <c r="F100" s="7" t="s">
        <v>44</v>
      </c>
      <c r="G100" s="7">
        <v>0.0</v>
      </c>
      <c r="H100" s="8">
        <f t="shared" si="1"/>
        <v>31.06</v>
      </c>
    </row>
    <row r="101" spans="8:8" ht="20.0" customHeight="1">
      <c r="A101" s="7">
        <v>98.0</v>
      </c>
      <c r="B101" s="7" t="s">
        <v>281</v>
      </c>
      <c r="C101" s="7" t="s">
        <v>11</v>
      </c>
      <c r="D101" s="7" t="s">
        <v>282</v>
      </c>
      <c r="E101" s="7" t="s">
        <v>283</v>
      </c>
      <c r="F101" s="7" t="s">
        <v>284</v>
      </c>
      <c r="G101" s="7">
        <v>88.36</v>
      </c>
      <c r="H101" s="8">
        <f t="shared" si="1"/>
        <v>86.876</v>
      </c>
    </row>
    <row r="102" spans="8:8" ht="20.0" customHeight="1">
      <c r="A102" s="7">
        <v>99.0</v>
      </c>
      <c r="B102" s="7" t="s">
        <v>285</v>
      </c>
      <c r="C102" s="7" t="s">
        <v>11</v>
      </c>
      <c r="D102" s="7" t="s">
        <v>286</v>
      </c>
      <c r="E102" s="7" t="s">
        <v>283</v>
      </c>
      <c r="F102" s="7" t="s">
        <v>287</v>
      </c>
      <c r="G102" s="7">
        <v>87.26</v>
      </c>
      <c r="H102" s="8">
        <f t="shared" si="1"/>
        <v>85.676</v>
      </c>
    </row>
    <row r="103" spans="8:8" ht="20.0" customHeight="1">
      <c r="A103" s="7">
        <v>100.0</v>
      </c>
      <c r="B103" s="7" t="s">
        <v>288</v>
      </c>
      <c r="C103" s="7" t="s">
        <v>11</v>
      </c>
      <c r="D103" s="7" t="s">
        <v>289</v>
      </c>
      <c r="E103" s="7" t="s">
        <v>283</v>
      </c>
      <c r="F103" s="7" t="s">
        <v>290</v>
      </c>
      <c r="G103" s="7">
        <v>87.2</v>
      </c>
      <c r="H103" s="8">
        <f t="shared" si="1"/>
        <v>84.42</v>
      </c>
    </row>
    <row r="104" spans="8:8" ht="20.0" customHeight="1">
      <c r="A104" s="7">
        <v>101.0</v>
      </c>
      <c r="B104" s="7" t="s">
        <v>291</v>
      </c>
      <c r="C104" s="7" t="s">
        <v>11</v>
      </c>
      <c r="D104" s="7" t="s">
        <v>292</v>
      </c>
      <c r="E104" s="7" t="s">
        <v>283</v>
      </c>
      <c r="F104" s="7" t="s">
        <v>109</v>
      </c>
      <c r="G104" s="7">
        <v>85.12</v>
      </c>
      <c r="H104" s="8">
        <f t="shared" si="1"/>
        <v>84.132</v>
      </c>
    </row>
    <row r="105" spans="8:8" ht="20.0" customHeight="1">
      <c r="A105" s="7">
        <v>102.0</v>
      </c>
      <c r="B105" s="7" t="s">
        <v>293</v>
      </c>
      <c r="C105" s="7" t="s">
        <v>11</v>
      </c>
      <c r="D105" s="7" t="s">
        <v>294</v>
      </c>
      <c r="E105" s="7" t="s">
        <v>283</v>
      </c>
      <c r="F105" s="7" t="s">
        <v>138</v>
      </c>
      <c r="G105" s="7">
        <v>85.52</v>
      </c>
      <c r="H105" s="8">
        <f t="shared" si="1"/>
        <v>83.832</v>
      </c>
    </row>
    <row r="106" spans="8:8" ht="20.0" customHeight="1">
      <c r="A106" s="7">
        <v>103.0</v>
      </c>
      <c r="B106" s="7" t="s">
        <v>295</v>
      </c>
      <c r="C106" s="7" t="s">
        <v>11</v>
      </c>
      <c r="D106" s="7" t="s">
        <v>296</v>
      </c>
      <c r="E106" s="7" t="s">
        <v>283</v>
      </c>
      <c r="F106" s="7" t="s">
        <v>297</v>
      </c>
      <c r="G106" s="7">
        <v>83.66</v>
      </c>
      <c r="H106" s="8">
        <f t="shared" si="1"/>
        <v>83.056</v>
      </c>
    </row>
    <row r="107" spans="8:8" ht="20.0" customHeight="1">
      <c r="A107" s="7">
        <v>104.0</v>
      </c>
      <c r="B107" s="7" t="s">
        <v>298</v>
      </c>
      <c r="C107" s="7" t="s">
        <v>11</v>
      </c>
      <c r="D107" s="7" t="s">
        <v>299</v>
      </c>
      <c r="E107" s="7" t="s">
        <v>283</v>
      </c>
      <c r="F107" s="7" t="s">
        <v>300</v>
      </c>
      <c r="G107" s="7">
        <v>84.0</v>
      </c>
      <c r="H107" s="8">
        <f t="shared" si="1"/>
        <v>82.52</v>
      </c>
    </row>
    <row r="108" spans="8:8" ht="20.0" customHeight="1">
      <c r="A108" s="7">
        <v>105.0</v>
      </c>
      <c r="B108" s="7" t="s">
        <v>301</v>
      </c>
      <c r="C108" s="7" t="s">
        <v>11</v>
      </c>
      <c r="D108" s="7" t="s">
        <v>302</v>
      </c>
      <c r="E108" s="7" t="s">
        <v>283</v>
      </c>
      <c r="F108" s="7" t="s">
        <v>303</v>
      </c>
      <c r="G108" s="7">
        <v>82.0</v>
      </c>
      <c r="H108" s="8">
        <f t="shared" si="1"/>
        <v>82.42</v>
      </c>
    </row>
    <row r="109" spans="8:8" ht="20.0" customHeight="1">
      <c r="A109" s="7">
        <v>106.0</v>
      </c>
      <c r="B109" s="7" t="s">
        <v>304</v>
      </c>
      <c r="C109" s="7" t="s">
        <v>11</v>
      </c>
      <c r="D109" s="7" t="s">
        <v>305</v>
      </c>
      <c r="E109" s="7" t="s">
        <v>283</v>
      </c>
      <c r="F109" s="7" t="s">
        <v>306</v>
      </c>
      <c r="G109" s="7">
        <v>0.0</v>
      </c>
      <c r="H109" s="8">
        <f t="shared" si="1"/>
        <v>33.3</v>
      </c>
    </row>
    <row r="110" spans="8:8" ht="20.0" customHeight="1">
      <c r="A110" s="7">
        <v>107.0</v>
      </c>
      <c r="B110" s="7" t="s">
        <v>307</v>
      </c>
      <c r="C110" s="7" t="s">
        <v>11</v>
      </c>
      <c r="D110" s="7" t="s">
        <v>308</v>
      </c>
      <c r="E110" s="7" t="s">
        <v>309</v>
      </c>
      <c r="F110" s="7" t="s">
        <v>310</v>
      </c>
      <c r="G110" s="7">
        <v>85.0</v>
      </c>
      <c r="H110" s="8">
        <f t="shared" si="1"/>
        <v>84.58</v>
      </c>
    </row>
    <row r="111" spans="8:8" ht="20.0" customHeight="1">
      <c r="A111" s="7">
        <v>108.0</v>
      </c>
      <c r="B111" s="7" t="s">
        <v>311</v>
      </c>
      <c r="C111" s="7" t="s">
        <v>11</v>
      </c>
      <c r="D111" s="7" t="s">
        <v>312</v>
      </c>
      <c r="E111" s="7" t="s">
        <v>309</v>
      </c>
      <c r="F111" s="7" t="s">
        <v>313</v>
      </c>
      <c r="G111" s="7">
        <v>83.2</v>
      </c>
      <c r="H111" s="8">
        <f t="shared" si="1"/>
        <v>80.9</v>
      </c>
    </row>
    <row r="112" spans="8:8" ht="20.0" customHeight="1">
      <c r="A112" s="7">
        <v>109.0</v>
      </c>
      <c r="B112" s="7" t="s">
        <v>314</v>
      </c>
      <c r="C112" s="7" t="s">
        <v>11</v>
      </c>
      <c r="D112" s="7" t="s">
        <v>315</v>
      </c>
      <c r="E112" s="7" t="s">
        <v>309</v>
      </c>
      <c r="F112" s="7" t="s">
        <v>29</v>
      </c>
      <c r="G112" s="7">
        <v>80.2</v>
      </c>
      <c r="H112" s="8">
        <f t="shared" si="1"/>
        <v>78.84</v>
      </c>
    </row>
    <row r="113" spans="8:8" ht="20.0" customHeight="1">
      <c r="A113" s="7">
        <v>110.0</v>
      </c>
      <c r="B113" s="7" t="s">
        <v>316</v>
      </c>
      <c r="C113" s="7" t="s">
        <v>11</v>
      </c>
      <c r="D113" s="7" t="s">
        <v>317</v>
      </c>
      <c r="E113" s="7" t="s">
        <v>318</v>
      </c>
      <c r="F113" s="7" t="s">
        <v>319</v>
      </c>
      <c r="G113" s="7">
        <v>81.2</v>
      </c>
      <c r="H113" s="8">
        <f t="shared" si="1"/>
        <v>81.32</v>
      </c>
    </row>
    <row r="114" spans="8:8" ht="20.0" customHeight="1">
      <c r="A114" s="7">
        <v>111.0</v>
      </c>
      <c r="B114" s="7" t="s">
        <v>320</v>
      </c>
      <c r="C114" s="7" t="s">
        <v>11</v>
      </c>
      <c r="D114" s="7" t="s">
        <v>321</v>
      </c>
      <c r="E114" s="7" t="s">
        <v>318</v>
      </c>
      <c r="F114" s="7" t="s">
        <v>322</v>
      </c>
      <c r="G114" s="7">
        <v>0.0</v>
      </c>
      <c r="H114" s="8">
        <f t="shared" si="1"/>
        <v>31.38</v>
      </c>
    </row>
    <row r="115" spans="8:8" ht="20.0" customHeight="1">
      <c r="A115" s="7">
        <v>112.0</v>
      </c>
      <c r="B115" s="7" t="s">
        <v>323</v>
      </c>
      <c r="C115" s="7" t="s">
        <v>64</v>
      </c>
      <c r="D115" s="7" t="s">
        <v>324</v>
      </c>
      <c r="E115" s="7" t="s">
        <v>318</v>
      </c>
      <c r="F115" s="7" t="s">
        <v>325</v>
      </c>
      <c r="G115" s="7">
        <v>0.0</v>
      </c>
      <c r="H115" s="8">
        <f t="shared" si="1"/>
        <v>30.74</v>
      </c>
    </row>
    <row r="116" spans="8:8" ht="20.0" customHeight="1">
      <c r="A116" s="7">
        <v>113.0</v>
      </c>
      <c r="B116" s="7" t="s">
        <v>326</v>
      </c>
      <c r="C116" s="7" t="s">
        <v>11</v>
      </c>
      <c r="D116" s="7" t="s">
        <v>327</v>
      </c>
      <c r="E116" s="7" t="s">
        <v>328</v>
      </c>
      <c r="F116" s="7" t="s">
        <v>329</v>
      </c>
      <c r="G116" s="7">
        <v>86.4</v>
      </c>
      <c r="H116" s="8">
        <f t="shared" si="1"/>
        <v>84.74000000000001</v>
      </c>
    </row>
    <row r="117" spans="8:8" ht="20.0" customHeight="1">
      <c r="A117" s="7">
        <v>114.0</v>
      </c>
      <c r="B117" s="7" t="s">
        <v>330</v>
      </c>
      <c r="C117" s="7" t="s">
        <v>11</v>
      </c>
      <c r="D117" s="7" t="s">
        <v>331</v>
      </c>
      <c r="E117" s="7" t="s">
        <v>328</v>
      </c>
      <c r="F117" s="7" t="s">
        <v>332</v>
      </c>
      <c r="G117" s="7">
        <v>84.2</v>
      </c>
      <c r="H117" s="8">
        <f t="shared" si="1"/>
        <v>84.48</v>
      </c>
    </row>
    <row r="118" spans="8:8" ht="20.0" customHeight="1">
      <c r="A118" s="7">
        <v>115.0</v>
      </c>
      <c r="B118" s="7" t="s">
        <v>333</v>
      </c>
      <c r="C118" s="7" t="s">
        <v>64</v>
      </c>
      <c r="D118" s="7" t="s">
        <v>334</v>
      </c>
      <c r="E118" s="7" t="s">
        <v>328</v>
      </c>
      <c r="F118" s="7" t="s">
        <v>335</v>
      </c>
      <c r="G118" s="7">
        <v>84.4</v>
      </c>
      <c r="H118" s="8">
        <f t="shared" si="1"/>
        <v>83.22</v>
      </c>
    </row>
    <row r="119" spans="8:8" ht="20.0" customHeight="1">
      <c r="A119" s="7">
        <v>116.0</v>
      </c>
      <c r="B119" s="7" t="s">
        <v>336</v>
      </c>
      <c r="C119" s="7" t="s">
        <v>11</v>
      </c>
      <c r="D119" s="7" t="s">
        <v>337</v>
      </c>
      <c r="E119" s="7" t="s">
        <v>328</v>
      </c>
      <c r="F119" s="7" t="s">
        <v>115</v>
      </c>
      <c r="G119" s="7">
        <v>85.0</v>
      </c>
      <c r="H119" s="8">
        <f t="shared" si="1"/>
        <v>83.2</v>
      </c>
    </row>
    <row r="120" spans="8:8" ht="20.0" customHeight="1">
      <c r="A120" s="7">
        <v>117.0</v>
      </c>
      <c r="B120" s="7" t="s">
        <v>338</v>
      </c>
      <c r="C120" s="7" t="s">
        <v>64</v>
      </c>
      <c r="D120" s="7" t="s">
        <v>339</v>
      </c>
      <c r="E120" s="7" t="s">
        <v>328</v>
      </c>
      <c r="F120" s="7" t="s">
        <v>340</v>
      </c>
      <c r="G120" s="7">
        <v>84.8</v>
      </c>
      <c r="H120" s="8">
        <f t="shared" si="1"/>
        <v>82.6</v>
      </c>
    </row>
    <row r="121" spans="8:8" ht="20.0" customHeight="1">
      <c r="A121" s="7">
        <v>118.0</v>
      </c>
      <c r="B121" s="7" t="s">
        <v>341</v>
      </c>
      <c r="C121" s="7" t="s">
        <v>11</v>
      </c>
      <c r="D121" s="7" t="s">
        <v>342</v>
      </c>
      <c r="E121" s="7" t="s">
        <v>328</v>
      </c>
      <c r="F121" s="7" t="s">
        <v>343</v>
      </c>
      <c r="G121" s="7">
        <v>85.4</v>
      </c>
      <c r="H121" s="8">
        <f t="shared" si="1"/>
        <v>82.34</v>
      </c>
    </row>
    <row r="122" spans="8:8" ht="20.0" customHeight="1">
      <c r="A122" s="7">
        <v>119.0</v>
      </c>
      <c r="B122" s="7" t="s">
        <v>344</v>
      </c>
      <c r="C122" s="7" t="s">
        <v>11</v>
      </c>
      <c r="D122" s="7" t="s">
        <v>345</v>
      </c>
      <c r="E122" s="7" t="s">
        <v>328</v>
      </c>
      <c r="F122" s="7" t="s">
        <v>346</v>
      </c>
      <c r="G122" s="7">
        <v>84.8</v>
      </c>
      <c r="H122" s="8">
        <f t="shared" si="1"/>
        <v>81.54</v>
      </c>
    </row>
    <row r="123" spans="8:8" ht="20.0" customHeight="1">
      <c r="A123" s="7">
        <v>120.0</v>
      </c>
      <c r="B123" s="7" t="s">
        <v>347</v>
      </c>
      <c r="C123" s="7" t="s">
        <v>64</v>
      </c>
      <c r="D123" s="7" t="s">
        <v>348</v>
      </c>
      <c r="E123" s="7" t="s">
        <v>328</v>
      </c>
      <c r="F123" s="7" t="s">
        <v>35</v>
      </c>
      <c r="G123" s="7">
        <v>85.6</v>
      </c>
      <c r="H123" s="8">
        <f t="shared" si="1"/>
        <v>81.53999999999999</v>
      </c>
    </row>
    <row r="124" spans="8:8" ht="20.0" customHeight="1">
      <c r="A124" s="7">
        <v>121.0</v>
      </c>
      <c r="B124" s="7" t="s">
        <v>349</v>
      </c>
      <c r="C124" s="7" t="s">
        <v>64</v>
      </c>
      <c r="D124" s="7" t="s">
        <v>350</v>
      </c>
      <c r="E124" s="7" t="s">
        <v>328</v>
      </c>
      <c r="F124" s="7" t="s">
        <v>173</v>
      </c>
      <c r="G124" s="7">
        <v>81.4</v>
      </c>
      <c r="H124" s="8">
        <f t="shared" si="1"/>
        <v>79.38</v>
      </c>
    </row>
    <row r="125" spans="8:8" ht="20.0" customHeight="1">
      <c r="A125" s="7">
        <v>122.0</v>
      </c>
      <c r="B125" s="7" t="s">
        <v>351</v>
      </c>
      <c r="C125" s="7" t="s">
        <v>11</v>
      </c>
      <c r="D125" s="7" t="s">
        <v>352</v>
      </c>
      <c r="E125" s="7" t="s">
        <v>328</v>
      </c>
      <c r="F125" s="7" t="s">
        <v>208</v>
      </c>
      <c r="G125" s="7">
        <v>81.4</v>
      </c>
      <c r="H125" s="8">
        <f t="shared" si="1"/>
        <v>79.10000000000001</v>
      </c>
    </row>
    <row r="126" spans="8:8" ht="20.0" customHeight="1">
      <c r="A126" s="7">
        <v>123.0</v>
      </c>
      <c r="B126" s="7" t="s">
        <v>353</v>
      </c>
      <c r="C126" s="7" t="s">
        <v>11</v>
      </c>
      <c r="D126" s="7" t="s">
        <v>354</v>
      </c>
      <c r="E126" s="7" t="s">
        <v>328</v>
      </c>
      <c r="F126" s="7" t="s">
        <v>355</v>
      </c>
      <c r="G126" s="7">
        <v>75.4</v>
      </c>
      <c r="H126" s="8">
        <f t="shared" si="1"/>
        <v>77.26</v>
      </c>
    </row>
    <row r="127" spans="8:8" ht="20.0" customHeight="1">
      <c r="A127" s="7">
        <v>124.0</v>
      </c>
      <c r="B127" s="7" t="s">
        <v>356</v>
      </c>
      <c r="C127" s="7" t="s">
        <v>11</v>
      </c>
      <c r="D127" s="7" t="s">
        <v>357</v>
      </c>
      <c r="E127" s="7" t="s">
        <v>328</v>
      </c>
      <c r="F127" s="7" t="s">
        <v>132</v>
      </c>
      <c r="G127" s="7">
        <v>0.0</v>
      </c>
      <c r="H127" s="8">
        <f t="shared" si="1"/>
        <v>33.2</v>
      </c>
    </row>
    <row r="128" spans="8:8" ht="20.0" customHeight="1">
      <c r="A128" s="7">
        <v>125.0</v>
      </c>
      <c r="B128" s="7" t="s">
        <v>358</v>
      </c>
      <c r="C128" s="7" t="s">
        <v>11</v>
      </c>
      <c r="D128" s="7" t="s">
        <v>359</v>
      </c>
      <c r="E128" s="7" t="s">
        <v>360</v>
      </c>
      <c r="F128" s="7" t="s">
        <v>361</v>
      </c>
      <c r="G128" s="7">
        <v>85.8</v>
      </c>
      <c r="H128" s="8">
        <f t="shared" si="1"/>
        <v>85.86</v>
      </c>
    </row>
    <row r="129" spans="8:8" ht="20.0" customHeight="1">
      <c r="A129" s="7">
        <v>126.0</v>
      </c>
      <c r="B129" s="7" t="s">
        <v>362</v>
      </c>
      <c r="C129" s="7" t="s">
        <v>64</v>
      </c>
      <c r="D129" s="7" t="s">
        <v>363</v>
      </c>
      <c r="E129" s="7" t="s">
        <v>360</v>
      </c>
      <c r="F129" s="7" t="s">
        <v>364</v>
      </c>
      <c r="G129" s="7">
        <v>88.2</v>
      </c>
      <c r="H129" s="8">
        <f t="shared" si="1"/>
        <v>85.34</v>
      </c>
    </row>
    <row r="130" spans="8:8" ht="20.0" customHeight="1">
      <c r="A130" s="7">
        <v>127.0</v>
      </c>
      <c r="B130" s="7" t="s">
        <v>365</v>
      </c>
      <c r="C130" s="7" t="s">
        <v>11</v>
      </c>
      <c r="D130" s="7" t="s">
        <v>366</v>
      </c>
      <c r="E130" s="7" t="s">
        <v>360</v>
      </c>
      <c r="F130" s="7" t="s">
        <v>260</v>
      </c>
      <c r="G130" s="7">
        <v>86.4</v>
      </c>
      <c r="H130" s="8">
        <f t="shared" si="1"/>
        <v>82.86</v>
      </c>
    </row>
    <row r="131" spans="8:8" ht="20.0" customHeight="1">
      <c r="A131" s="7">
        <v>128.0</v>
      </c>
      <c r="B131" s="7" t="s">
        <v>367</v>
      </c>
      <c r="C131" s="7" t="s">
        <v>11</v>
      </c>
      <c r="D131" s="7" t="s">
        <v>368</v>
      </c>
      <c r="E131" s="7" t="s">
        <v>360</v>
      </c>
      <c r="F131" s="7" t="s">
        <v>62</v>
      </c>
      <c r="G131" s="7">
        <v>87.4</v>
      </c>
      <c r="H131" s="8">
        <f t="shared" si="1"/>
        <v>81.88</v>
      </c>
    </row>
    <row r="132" spans="8:8" ht="20.0" customHeight="1">
      <c r="A132" s="7">
        <v>129.0</v>
      </c>
      <c r="B132" s="7" t="s">
        <v>369</v>
      </c>
      <c r="C132" s="7" t="s">
        <v>64</v>
      </c>
      <c r="D132" s="7" t="s">
        <v>370</v>
      </c>
      <c r="E132" s="7" t="s">
        <v>360</v>
      </c>
      <c r="F132" s="7" t="s">
        <v>371</v>
      </c>
      <c r="G132" s="7">
        <v>88.4</v>
      </c>
      <c r="H132" s="8">
        <f>F132*0.4+G132*0.6</f>
        <v>81.68</v>
      </c>
    </row>
    <row r="133" spans="8:8" ht="20.0" customHeight="1">
      <c r="A133" s="7">
        <v>130.0</v>
      </c>
      <c r="B133" s="7" t="s">
        <v>372</v>
      </c>
      <c r="C133" s="7" t="s">
        <v>11</v>
      </c>
      <c r="D133" s="7" t="s">
        <v>373</v>
      </c>
      <c r="E133" s="7" t="s">
        <v>360</v>
      </c>
      <c r="F133" s="7" t="s">
        <v>374</v>
      </c>
      <c r="G133" s="7">
        <v>85.6</v>
      </c>
      <c r="H133" s="8">
        <f>F133*0.4+G133*0.6</f>
        <v>80.36</v>
      </c>
    </row>
    <row r="134" spans="8:8" ht="20.0" customHeight="1">
      <c r="A134" s="7">
        <v>131.0</v>
      </c>
      <c r="B134" s="7" t="s">
        <v>375</v>
      </c>
      <c r="C134" s="7" t="s">
        <v>11</v>
      </c>
      <c r="D134" s="7" t="s">
        <v>376</v>
      </c>
      <c r="E134" s="7" t="s">
        <v>360</v>
      </c>
      <c r="F134" s="7" t="s">
        <v>377</v>
      </c>
      <c r="G134" s="7">
        <v>82.2</v>
      </c>
      <c r="H134" s="8">
        <f>F134*0.4+G134*0.6</f>
        <v>79.03999999999999</v>
      </c>
    </row>
    <row r="135" spans="8:8" ht="20.0" customHeight="1">
      <c r="A135" s="7">
        <v>132.0</v>
      </c>
      <c r="B135" s="7" t="s">
        <v>378</v>
      </c>
      <c r="C135" s="7" t="s">
        <v>11</v>
      </c>
      <c r="D135" s="7" t="s">
        <v>379</v>
      </c>
      <c r="E135" s="7" t="s">
        <v>360</v>
      </c>
      <c r="F135" s="7" t="s">
        <v>380</v>
      </c>
      <c r="G135" s="7">
        <v>79.8</v>
      </c>
      <c r="H135" s="8">
        <f>F135*0.4+G135*0.6</f>
        <v>77.08</v>
      </c>
    </row>
    <row r="136" spans="8:8" ht="20.0" customHeight="1">
      <c r="A136" s="7">
        <v>133.0</v>
      </c>
      <c r="B136" s="7" t="s">
        <v>381</v>
      </c>
      <c r="C136" s="7" t="s">
        <v>64</v>
      </c>
      <c r="D136" s="7" t="s">
        <v>382</v>
      </c>
      <c r="E136" s="7" t="s">
        <v>360</v>
      </c>
      <c r="F136" s="7" t="s">
        <v>96</v>
      </c>
      <c r="G136" s="7">
        <v>77.2</v>
      </c>
      <c r="H136" s="8">
        <f>F136*0.4+G136*0.6</f>
        <v>74.82</v>
      </c>
    </row>
    <row r="139" spans="8:8" ht="30.0" customHeight="1">
      <c r="A139" s="9" t="s">
        <v>383</v>
      </c>
      <c r="B139" s="9"/>
      <c r="C139" s="9"/>
      <c r="D139" s="9"/>
      <c r="E139" s="9"/>
      <c r="F139" s="9"/>
    </row>
    <row r="140" spans="8:8" ht="21.0" customHeight="1">
      <c r="A140" s="10" t="s">
        <v>2</v>
      </c>
      <c r="B140" s="10" t="s">
        <v>384</v>
      </c>
      <c r="C140" s="10" t="s">
        <v>4</v>
      </c>
      <c r="D140" s="10" t="s">
        <v>6</v>
      </c>
      <c r="E140" s="5" t="s">
        <v>8</v>
      </c>
      <c r="F140" s="10" t="s">
        <v>385</v>
      </c>
    </row>
    <row r="141" spans="8:8" ht="26.0" customHeight="1">
      <c r="A141" s="10">
        <v>1.0</v>
      </c>
      <c r="B141" s="10" t="s">
        <v>386</v>
      </c>
      <c r="C141" s="10" t="s">
        <v>64</v>
      </c>
      <c r="D141" s="10" t="s">
        <v>328</v>
      </c>
      <c r="E141" s="10">
        <v>84.6</v>
      </c>
      <c r="F141" s="7"/>
    </row>
    <row r="142" spans="8:8" ht="26.0" customHeight="1">
      <c r="A142" s="10">
        <v>2.0</v>
      </c>
      <c r="B142" s="10" t="s">
        <v>387</v>
      </c>
      <c r="C142" s="10" t="s">
        <v>11</v>
      </c>
      <c r="D142" s="10" t="s">
        <v>328</v>
      </c>
      <c r="E142" s="5" t="s">
        <v>388</v>
      </c>
      <c r="F142" s="7"/>
    </row>
    <row r="143" spans="8:8" ht="26.0" customHeight="1">
      <c r="A143" s="10">
        <v>3.0</v>
      </c>
      <c r="B143" s="10" t="s">
        <v>389</v>
      </c>
      <c r="C143" s="10" t="s">
        <v>11</v>
      </c>
      <c r="D143" s="10" t="s">
        <v>328</v>
      </c>
      <c r="E143" s="10">
        <v>83.6</v>
      </c>
      <c r="F143" s="7"/>
    </row>
    <row r="144" spans="8:8" ht="26.0" customHeight="1">
      <c r="A144" s="10">
        <v>4.0</v>
      </c>
      <c r="B144" s="10" t="s">
        <v>390</v>
      </c>
      <c r="C144" s="10" t="s">
        <v>11</v>
      </c>
      <c r="D144" s="10" t="s">
        <v>328</v>
      </c>
      <c r="E144" s="10">
        <v>81.6</v>
      </c>
      <c r="F144" s="7"/>
    </row>
    <row r="145" spans="8:8" ht="26.0" customHeight="1">
      <c r="A145" s="10">
        <v>5.0</v>
      </c>
      <c r="B145" s="10" t="s">
        <v>391</v>
      </c>
      <c r="C145" s="10" t="s">
        <v>11</v>
      </c>
      <c r="D145" s="10" t="s">
        <v>328</v>
      </c>
      <c r="E145" s="5" t="s">
        <v>388</v>
      </c>
      <c r="F145" s="7"/>
    </row>
    <row r="146" spans="8:8" ht="26.0" customHeight="1">
      <c r="A146" s="10">
        <v>6.0</v>
      </c>
      <c r="B146" s="10" t="s">
        <v>392</v>
      </c>
      <c r="C146" s="10" t="s">
        <v>11</v>
      </c>
      <c r="D146" s="10" t="s">
        <v>328</v>
      </c>
      <c r="E146" s="5" t="s">
        <v>388</v>
      </c>
      <c r="F146" s="7"/>
    </row>
    <row r="147" spans="8:8" ht="26.0" customHeight="1">
      <c r="A147" s="10">
        <v>7.0</v>
      </c>
      <c r="B147" s="10" t="s">
        <v>393</v>
      </c>
      <c r="C147" s="10" t="s">
        <v>11</v>
      </c>
      <c r="D147" s="10" t="s">
        <v>318</v>
      </c>
      <c r="E147" s="10">
        <v>81.0</v>
      </c>
      <c r="F147" s="7"/>
    </row>
    <row r="148" spans="8:8" ht="26.0" customHeight="1">
      <c r="A148" s="10">
        <v>8.0</v>
      </c>
      <c r="B148" s="10" t="s">
        <v>394</v>
      </c>
      <c r="C148" s="10" t="s">
        <v>11</v>
      </c>
      <c r="D148" s="10" t="s">
        <v>318</v>
      </c>
      <c r="E148" s="5" t="s">
        <v>388</v>
      </c>
      <c r="F148" s="7"/>
    </row>
    <row r="149" spans="8:8" ht="26.0" customHeight="1">
      <c r="A149" s="10">
        <v>9.0</v>
      </c>
      <c r="B149" s="10" t="s">
        <v>395</v>
      </c>
      <c r="C149" s="10" t="s">
        <v>11</v>
      </c>
      <c r="D149" s="10" t="s">
        <v>318</v>
      </c>
      <c r="E149" s="10">
        <v>77.8</v>
      </c>
      <c r="F149" s="7"/>
    </row>
    <row r="150" spans="8:8" ht="26.0" customHeight="1">
      <c r="A150" s="10">
        <v>10.0</v>
      </c>
      <c r="B150" s="10" t="s">
        <v>396</v>
      </c>
      <c r="C150" s="10" t="s">
        <v>11</v>
      </c>
      <c r="D150" s="10" t="s">
        <v>318</v>
      </c>
      <c r="E150" s="10">
        <v>80.0</v>
      </c>
      <c r="F150" s="7"/>
    </row>
    <row r="151" spans="8:8" ht="26.0" customHeight="1">
      <c r="A151" s="10">
        <v>11.0</v>
      </c>
      <c r="B151" s="10" t="s">
        <v>397</v>
      </c>
      <c r="C151" s="10" t="s">
        <v>11</v>
      </c>
      <c r="D151" s="10" t="s">
        <v>318</v>
      </c>
      <c r="E151" s="10">
        <v>82.6</v>
      </c>
      <c r="F151" s="7"/>
    </row>
  </sheetData>
  <mergeCells count="3">
    <mergeCell ref="A1:B1"/>
    <mergeCell ref="A2:H2"/>
    <mergeCell ref="A139:F139"/>
  </mergeCells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MHA-AL00</dc:creator>
  <cp:lastModifiedBy>陈威</cp:lastModifiedBy>
  <dcterms:created xsi:type="dcterms:W3CDTF">2020-09-03T06:23:00Z</dcterms:created>
  <dcterms:modified xsi:type="dcterms:W3CDTF">2020-09-27T10:22:25Z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