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Sheet1!$A$2:$L$660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<sst xmlns="http://schemas.openxmlformats.org/spreadsheetml/2006/main" count="2645" uniqueCount="694">
  <si>
    <t>鄂州市2024年定向招聘教师考核成绩及综合成绩 （定向招考类）</t>
  </si>
  <si>
    <t>序号</t>
  </si>
  <si>
    <t>地区</t>
  </si>
  <si>
    <t>岗位代码</t>
  </si>
  <si>
    <t>招聘单位</t>
  </si>
  <si>
    <t>岗位名称</t>
  </si>
  <si>
    <t>岗位计划</t>
  </si>
  <si>
    <t>准考证号</t>
  </si>
  <si>
    <t>姓名</t>
  </si>
  <si>
    <t>笔试成绩</t>
  </si>
  <si>
    <t>考核成绩</t>
  </si>
  <si>
    <t>综合成绩</t>
  </si>
  <si>
    <t>备注</t>
  </si>
  <si>
    <t>市直</t>
  </si>
  <si>
    <t>鄂州高中</t>
  </si>
  <si>
    <t>高中教师</t>
  </si>
  <si>
    <t>彭盼</t>
  </si>
  <si>
    <t>汪  奎</t>
  </si>
  <si>
    <t>郑  莹</t>
  </si>
  <si>
    <t>刘  泉</t>
  </si>
  <si>
    <t>刘亚东</t>
  </si>
  <si>
    <t>肖丹</t>
  </si>
  <si>
    <t>刘花</t>
  </si>
  <si>
    <t>夏萍</t>
  </si>
  <si>
    <t>刘巧梅</t>
  </si>
  <si>
    <t>喻景生</t>
  </si>
  <si>
    <t>胡黎刚</t>
  </si>
  <si>
    <t>胡文静</t>
  </si>
  <si>
    <t>市二中</t>
  </si>
  <si>
    <t>饶志雄</t>
  </si>
  <si>
    <t>肖志凡</t>
  </si>
  <si>
    <t>刘  静</t>
  </si>
  <si>
    <t>付北鄂</t>
  </si>
  <si>
    <t>王  凯</t>
  </si>
  <si>
    <t>邱  荣</t>
  </si>
  <si>
    <t>严  露</t>
  </si>
  <si>
    <t>汪仁平</t>
  </si>
  <si>
    <t>严亚琳</t>
  </si>
  <si>
    <t>市四中</t>
  </si>
  <si>
    <t>易  颢</t>
  </si>
  <si>
    <t>胡  萍</t>
  </si>
  <si>
    <t>石  杰</t>
  </si>
  <si>
    <t>张文婷</t>
  </si>
  <si>
    <t>李 恒</t>
  </si>
  <si>
    <t>罗甜甜</t>
  </si>
  <si>
    <t>吕  兰</t>
  </si>
  <si>
    <t>童军涛</t>
  </si>
  <si>
    <t>陈  丽</t>
  </si>
  <si>
    <t>童  黎</t>
  </si>
  <si>
    <t>袁明娟</t>
  </si>
  <si>
    <t>钟  强</t>
  </si>
  <si>
    <t>陈  瑗</t>
  </si>
  <si>
    <t>张  燕</t>
  </si>
  <si>
    <t>周  婷</t>
  </si>
  <si>
    <t>李  维</t>
  </si>
  <si>
    <t>赵利桃</t>
  </si>
  <si>
    <t>邓海滨</t>
  </si>
  <si>
    <t>皮鸿娟</t>
  </si>
  <si>
    <t>陈  声</t>
  </si>
  <si>
    <t>郭晓洁</t>
  </si>
  <si>
    <t>李小焕</t>
  </si>
  <si>
    <t>晏  飞</t>
  </si>
  <si>
    <t>张  雷</t>
  </si>
  <si>
    <t>刘索曼</t>
  </si>
  <si>
    <t>曹晓丹</t>
  </si>
  <si>
    <t>鄂州中专</t>
  </si>
  <si>
    <t>教师</t>
  </si>
  <si>
    <t>肖思</t>
  </si>
  <si>
    <t>叶敏</t>
  </si>
  <si>
    <t>夏青</t>
  </si>
  <si>
    <t>盛静</t>
  </si>
  <si>
    <t>赵俊</t>
  </si>
  <si>
    <t>曹超慧</t>
  </si>
  <si>
    <t>黄建波</t>
  </si>
  <si>
    <t>汪玲</t>
  </si>
  <si>
    <t>王意</t>
  </si>
  <si>
    <t>鄂城区</t>
  </si>
  <si>
    <t>泽林高中</t>
  </si>
  <si>
    <t>丁美姣</t>
  </si>
  <si>
    <t>洪丽</t>
  </si>
  <si>
    <t>阮启志</t>
  </si>
  <si>
    <t>夏秋琴</t>
  </si>
  <si>
    <t>陈娟</t>
  </si>
  <si>
    <t>祝俊</t>
  </si>
  <si>
    <t>詹升玲</t>
  </si>
  <si>
    <t>余韬</t>
  </si>
  <si>
    <t>陈冬生</t>
  </si>
  <si>
    <t>曹雄</t>
  </si>
  <si>
    <t>陈久祥</t>
  </si>
  <si>
    <t>吴凌峰</t>
  </si>
  <si>
    <t>石琼</t>
  </si>
  <si>
    <t>刘筠</t>
  </si>
  <si>
    <t>牛亚芳</t>
  </si>
  <si>
    <t>刘猛</t>
  </si>
  <si>
    <t>徐勇</t>
  </si>
  <si>
    <t>李康</t>
  </si>
  <si>
    <t>邹妍</t>
  </si>
  <si>
    <t>王芬</t>
  </si>
  <si>
    <t>王彬</t>
  </si>
  <si>
    <t>秋林高中</t>
  </si>
  <si>
    <t>艾丹</t>
  </si>
  <si>
    <t>杜彬</t>
  </si>
  <si>
    <t>王年</t>
  </si>
  <si>
    <t>杨真</t>
  </si>
  <si>
    <t>谢小平</t>
  </si>
  <si>
    <t>占琼</t>
  </si>
  <si>
    <t>周文珍</t>
  </si>
  <si>
    <t>饶俊</t>
  </si>
  <si>
    <t>丁雨华</t>
  </si>
  <si>
    <t>吴乐颖</t>
  </si>
  <si>
    <t>陈波</t>
  </si>
  <si>
    <t>曹沾</t>
  </si>
  <si>
    <t>张巍</t>
  </si>
  <si>
    <t>梁春凤</t>
  </si>
  <si>
    <t>何平平</t>
  </si>
  <si>
    <t>方晓莉</t>
  </si>
  <si>
    <t>张丽云</t>
  </si>
  <si>
    <t>鲁琪</t>
  </si>
  <si>
    <t>王敬</t>
  </si>
  <si>
    <t>刘育知</t>
  </si>
  <si>
    <t>毛慧</t>
  </si>
  <si>
    <t>丁参</t>
  </si>
  <si>
    <t>甘平</t>
  </si>
  <si>
    <t>尹杰</t>
  </si>
  <si>
    <t>徐波</t>
  </si>
  <si>
    <t>杨德峰</t>
  </si>
  <si>
    <t>凤凰街道</t>
  </si>
  <si>
    <t>刘小平</t>
  </si>
  <si>
    <t>胡美霞</t>
  </si>
  <si>
    <t>李镇</t>
  </si>
  <si>
    <t>范淑一</t>
  </si>
  <si>
    <t>江冬梅</t>
  </si>
  <si>
    <t>万锦</t>
  </si>
  <si>
    <t>李维</t>
  </si>
  <si>
    <t>万晶</t>
  </si>
  <si>
    <t>柯春萍</t>
  </si>
  <si>
    <t>赵红</t>
  </si>
  <si>
    <t>汪琴</t>
  </si>
  <si>
    <t>王小玲</t>
  </si>
  <si>
    <t>王金香</t>
  </si>
  <si>
    <t>纪学良</t>
  </si>
  <si>
    <t>吴萍</t>
  </si>
  <si>
    <t>谈杰</t>
  </si>
  <si>
    <t>罗琼</t>
  </si>
  <si>
    <t>罗瑾</t>
  </si>
  <si>
    <t>古楼街道</t>
  </si>
  <si>
    <t>熊品芳</t>
  </si>
  <si>
    <t>尹颖</t>
  </si>
  <si>
    <t>姜凯</t>
  </si>
  <si>
    <t>西山街道</t>
  </si>
  <si>
    <t>方磊萍</t>
  </si>
  <si>
    <t>黄雅霜</t>
  </si>
  <si>
    <t>胡 丹</t>
  </si>
  <si>
    <t>朱迎春</t>
  </si>
  <si>
    <t>陈作林</t>
  </si>
  <si>
    <t>李淑平</t>
  </si>
  <si>
    <t>刘春香</t>
  </si>
  <si>
    <t>田 平</t>
  </si>
  <si>
    <t>梁丹</t>
  </si>
  <si>
    <t>刘  飞</t>
  </si>
  <si>
    <t>梁锋</t>
  </si>
  <si>
    <t>周克军</t>
  </si>
  <si>
    <t>王军民</t>
  </si>
  <si>
    <t>袁凤霞</t>
  </si>
  <si>
    <t>王丽娜</t>
  </si>
  <si>
    <t>李 炜</t>
  </si>
  <si>
    <t>邵 全</t>
  </si>
  <si>
    <t>朱 静</t>
  </si>
  <si>
    <t>赵贵利</t>
  </si>
  <si>
    <t>邵 亮</t>
  </si>
  <si>
    <t>石珍</t>
  </si>
  <si>
    <t>邵义军</t>
  </si>
  <si>
    <t>冯 莉</t>
  </si>
  <si>
    <t>韩凌峰</t>
  </si>
  <si>
    <t>刘琴</t>
  </si>
  <si>
    <t>黄 俊</t>
  </si>
  <si>
    <t>田  涛</t>
  </si>
  <si>
    <t>李秋英</t>
  </si>
  <si>
    <t>高丽琼</t>
  </si>
  <si>
    <t>邵  亮</t>
  </si>
  <si>
    <t>肖杏</t>
  </si>
  <si>
    <t>殷  维</t>
  </si>
  <si>
    <t>刘惠珍</t>
  </si>
  <si>
    <t>王 倩</t>
  </si>
  <si>
    <t>朱丽华</t>
  </si>
  <si>
    <t>王 婷</t>
  </si>
  <si>
    <t>严小刚</t>
  </si>
  <si>
    <t>胡 颖</t>
  </si>
  <si>
    <t>胡 佳</t>
  </si>
  <si>
    <t>王  娟</t>
  </si>
  <si>
    <t>谈  丹</t>
  </si>
  <si>
    <t>李婷</t>
  </si>
  <si>
    <t>宛  莹</t>
  </si>
  <si>
    <t>涂伟</t>
  </si>
  <si>
    <t>袁  震</t>
  </si>
  <si>
    <t>吕　菁</t>
  </si>
  <si>
    <t>曾慧星</t>
  </si>
  <si>
    <t>徐静</t>
  </si>
  <si>
    <t>胡裕玲</t>
  </si>
  <si>
    <t>邵一曼</t>
  </si>
  <si>
    <t>余 蕾</t>
  </si>
  <si>
    <t>邵博林</t>
  </si>
  <si>
    <t>乔世豪</t>
  </si>
  <si>
    <t>樊口街道</t>
  </si>
  <si>
    <t>魏芳</t>
  </si>
  <si>
    <t>徐春燕</t>
  </si>
  <si>
    <t>金丽丽</t>
  </si>
  <si>
    <t>黄彩霞</t>
  </si>
  <si>
    <t>黄微</t>
  </si>
  <si>
    <t>吕小燕</t>
  </si>
  <si>
    <t>皮志辉</t>
  </si>
  <si>
    <t>许林根</t>
  </si>
  <si>
    <t>范娜</t>
  </si>
  <si>
    <t>王秋平</t>
  </si>
  <si>
    <t>徐芳</t>
  </si>
  <si>
    <t>朱紫微</t>
  </si>
  <si>
    <t>洪刚</t>
  </si>
  <si>
    <t>姜红霞</t>
  </si>
  <si>
    <t>邱玉</t>
  </si>
  <si>
    <t>汪进</t>
  </si>
  <si>
    <t>骆斯铎</t>
  </si>
  <si>
    <t>梁娟</t>
  </si>
  <si>
    <t>朱建平</t>
  </si>
  <si>
    <t>饶平</t>
  </si>
  <si>
    <t>杜红霞</t>
  </si>
  <si>
    <t>邬俊波</t>
  </si>
  <si>
    <t>程志宏</t>
  </si>
  <si>
    <t>吴劲松</t>
  </si>
  <si>
    <t>严惠敏</t>
  </si>
  <si>
    <t>谢云</t>
  </si>
  <si>
    <t>赵艳</t>
  </si>
  <si>
    <t>谢贤</t>
  </si>
  <si>
    <t>王涛</t>
  </si>
  <si>
    <t>汪伟平</t>
  </si>
  <si>
    <t>刘晓燕</t>
  </si>
  <si>
    <t>谢刚</t>
  </si>
  <si>
    <t>程丹</t>
  </si>
  <si>
    <t>邹娴</t>
  </si>
  <si>
    <t>熊静</t>
  </si>
  <si>
    <t>龚露</t>
  </si>
  <si>
    <t>王丽群</t>
  </si>
  <si>
    <t>万俊</t>
  </si>
  <si>
    <t>刘志红</t>
  </si>
  <si>
    <t>李双云</t>
  </si>
  <si>
    <t>邹燕</t>
  </si>
  <si>
    <t>杜敏</t>
  </si>
  <si>
    <t>戴智锋</t>
  </si>
  <si>
    <t>王永红</t>
  </si>
  <si>
    <t>王文静</t>
  </si>
  <si>
    <t>吴新勇</t>
  </si>
  <si>
    <t>杜金生</t>
  </si>
  <si>
    <t>余一帆</t>
  </si>
  <si>
    <t>高浩</t>
  </si>
  <si>
    <t>肖阳静</t>
  </si>
  <si>
    <t>邵丹</t>
  </si>
  <si>
    <t>肖正红</t>
  </si>
  <si>
    <t>胡慧娟</t>
  </si>
  <si>
    <t>徐涛</t>
  </si>
  <si>
    <t>洪梅</t>
  </si>
  <si>
    <t>刘涛</t>
  </si>
  <si>
    <t>童家喜</t>
  </si>
  <si>
    <t>长港镇</t>
  </si>
  <si>
    <t>胡丽珍</t>
  </si>
  <si>
    <t>夏雨</t>
  </si>
  <si>
    <t>杜山镇</t>
  </si>
  <si>
    <t>余未</t>
  </si>
  <si>
    <t>胡小波</t>
  </si>
  <si>
    <t>李静</t>
  </si>
  <si>
    <t>董琼</t>
  </si>
  <si>
    <t>罗方</t>
  </si>
  <si>
    <t>闻晓燕</t>
  </si>
  <si>
    <t>卢程</t>
  </si>
  <si>
    <t>谢伟</t>
  </si>
  <si>
    <t>曹静</t>
  </si>
  <si>
    <t>简子俊</t>
  </si>
  <si>
    <t>泽林镇</t>
  </si>
  <si>
    <t>蔡丹</t>
  </si>
  <si>
    <t>王欢</t>
  </si>
  <si>
    <t>陶美</t>
  </si>
  <si>
    <t>刘杰</t>
  </si>
  <si>
    <t>王静</t>
  </si>
  <si>
    <t>杨丽琼</t>
  </si>
  <si>
    <t>陈虓</t>
  </si>
  <si>
    <t>章丹</t>
  </si>
  <si>
    <t>杨政邦</t>
  </si>
  <si>
    <t>朱周琴</t>
  </si>
  <si>
    <t>王焱林</t>
  </si>
  <si>
    <t>王丹</t>
  </si>
  <si>
    <t>潘国芳</t>
  </si>
  <si>
    <t>谢言</t>
  </si>
  <si>
    <t>刘细群</t>
  </si>
  <si>
    <t>黄海洋</t>
  </si>
  <si>
    <t>周慧</t>
  </si>
  <si>
    <t>吴文芳</t>
  </si>
  <si>
    <t>陈改元</t>
  </si>
  <si>
    <t>严必玉</t>
  </si>
  <si>
    <t>范丽华</t>
  </si>
  <si>
    <t>程文忠</t>
  </si>
  <si>
    <t>余雯</t>
  </si>
  <si>
    <t>秦娟</t>
  </si>
  <si>
    <t>张仁</t>
  </si>
  <si>
    <t>黄欢</t>
  </si>
  <si>
    <t>徐金龙</t>
  </si>
  <si>
    <t>陈洁</t>
  </si>
  <si>
    <t>韩超红</t>
  </si>
  <si>
    <t>黄小康</t>
  </si>
  <si>
    <t>段静</t>
  </si>
  <si>
    <t>余瑞雯</t>
  </si>
  <si>
    <t>瞿玲丽</t>
  </si>
  <si>
    <t>方志</t>
  </si>
  <si>
    <t>方训</t>
  </si>
  <si>
    <t>程志杰</t>
  </si>
  <si>
    <t>陈孟理</t>
  </si>
  <si>
    <t>杨玲</t>
  </si>
  <si>
    <t>杨倩</t>
  </si>
  <si>
    <t>黄伟</t>
  </si>
  <si>
    <t>刘莉</t>
  </si>
  <si>
    <t>周伟</t>
  </si>
  <si>
    <t>徐丽华</t>
  </si>
  <si>
    <t>徐恒</t>
  </si>
  <si>
    <t>蔡彩</t>
  </si>
  <si>
    <t>王凡</t>
  </si>
  <si>
    <t>殷为波</t>
  </si>
  <si>
    <t>谈辉</t>
  </si>
  <si>
    <t>孙慧宗</t>
  </si>
  <si>
    <t>张菊珍</t>
  </si>
  <si>
    <t>严圆圆</t>
  </si>
  <si>
    <t>董丽</t>
  </si>
  <si>
    <t>陈华</t>
  </si>
  <si>
    <t>碧石渡镇</t>
  </si>
  <si>
    <t>程玲丽</t>
  </si>
  <si>
    <t>周涛</t>
  </si>
  <si>
    <t>刘丹</t>
  </si>
  <si>
    <t>刘静</t>
  </si>
  <si>
    <t>黄俊群</t>
  </si>
  <si>
    <t>皮敏</t>
  </si>
  <si>
    <t>杨健</t>
  </si>
  <si>
    <t>卢玲</t>
  </si>
  <si>
    <t>汀祖镇</t>
  </si>
  <si>
    <t>於超</t>
  </si>
  <si>
    <t>董梦莹</t>
  </si>
  <si>
    <t>刘紫花</t>
  </si>
  <si>
    <t>丁细和</t>
  </si>
  <si>
    <t>於珍勇</t>
  </si>
  <si>
    <t>於丹</t>
  </si>
  <si>
    <t>刘理</t>
  </si>
  <si>
    <t>张琼</t>
  </si>
  <si>
    <t>刘淑娟</t>
  </si>
  <si>
    <t>周辉</t>
  </si>
  <si>
    <t>李争</t>
  </si>
  <si>
    <t>李秀婷</t>
  </si>
  <si>
    <t>周娟</t>
  </si>
  <si>
    <t>李儒赋</t>
  </si>
  <si>
    <t>刘志芳</t>
  </si>
  <si>
    <t>王幼平</t>
  </si>
  <si>
    <t>王敢</t>
  </si>
  <si>
    <t>李三兰</t>
  </si>
  <si>
    <t>王珊琴</t>
  </si>
  <si>
    <t>陈丹霞</t>
  </si>
  <si>
    <t>邱三惠</t>
  </si>
  <si>
    <t>刘娟</t>
  </si>
  <si>
    <t>王玮</t>
  </si>
  <si>
    <t>戴丽红</t>
  </si>
  <si>
    <t>丁娇丽</t>
  </si>
  <si>
    <t>董梦婕</t>
  </si>
  <si>
    <t>刘莎</t>
  </si>
  <si>
    <t>刘秋芳</t>
  </si>
  <si>
    <t>方叶</t>
  </si>
  <si>
    <t>沈海燕</t>
  </si>
  <si>
    <t>刘敏</t>
  </si>
  <si>
    <t>徐伟</t>
  </si>
  <si>
    <t>王径</t>
  </si>
  <si>
    <t>杨晶莹</t>
  </si>
  <si>
    <t>徐正林</t>
  </si>
  <si>
    <t>李杰</t>
  </si>
  <si>
    <t>张潇</t>
  </si>
  <si>
    <t>瞿玲玲</t>
  </si>
  <si>
    <t>王奇慧</t>
  </si>
  <si>
    <t>李竟</t>
  </si>
  <si>
    <t>刘细女</t>
  </si>
  <si>
    <t>李梨花</t>
  </si>
  <si>
    <t>刘菲菲</t>
  </si>
  <si>
    <t>刘朋杰</t>
  </si>
  <si>
    <t>花湖镇</t>
  </si>
  <si>
    <t>江志勇</t>
  </si>
  <si>
    <t>李利萍</t>
  </si>
  <si>
    <t>伍斯</t>
  </si>
  <si>
    <t>王维</t>
  </si>
  <si>
    <t>黄慧敏</t>
  </si>
  <si>
    <t>肖金</t>
  </si>
  <si>
    <t>李素</t>
  </si>
  <si>
    <t>张志珺</t>
  </si>
  <si>
    <t>江娜</t>
  </si>
  <si>
    <t>程正江</t>
  </si>
  <si>
    <t>刘继纯</t>
  </si>
  <si>
    <t>刘程</t>
  </si>
  <si>
    <t>彭惠</t>
  </si>
  <si>
    <t>李娟</t>
  </si>
  <si>
    <t>方辉</t>
  </si>
  <si>
    <t>谢春芬</t>
  </si>
  <si>
    <t>李玉姣</t>
  </si>
  <si>
    <t>周保华</t>
  </si>
  <si>
    <t>甘婷</t>
  </si>
  <si>
    <t>毕媛媛</t>
  </si>
  <si>
    <t>张小平</t>
  </si>
  <si>
    <t>朱丹丹</t>
  </si>
  <si>
    <t>原市直学校（除石山中学）</t>
  </si>
  <si>
    <t>小学教师</t>
  </si>
  <si>
    <t>姜桂林</t>
  </si>
  <si>
    <t>邱娟娟</t>
  </si>
  <si>
    <t>金蜜之</t>
  </si>
  <si>
    <t>孟蕾</t>
  </si>
  <si>
    <t>黄丹</t>
  </si>
  <si>
    <t>严婷</t>
  </si>
  <si>
    <t>周爱兰</t>
  </si>
  <si>
    <t>黄亚琴</t>
  </si>
  <si>
    <t>范珍珍</t>
  </si>
  <si>
    <t>郑卫兵</t>
  </si>
  <si>
    <t>王思怡</t>
  </si>
  <si>
    <t>汪娟</t>
  </si>
  <si>
    <t>何倩</t>
  </si>
  <si>
    <t>余  娟</t>
  </si>
  <si>
    <t>金玉</t>
  </si>
  <si>
    <t>刘畅</t>
  </si>
  <si>
    <t>金 晶</t>
  </si>
  <si>
    <t>周攀</t>
  </si>
  <si>
    <t>程小华</t>
  </si>
  <si>
    <t>周桂星</t>
  </si>
  <si>
    <t>张春宵</t>
  </si>
  <si>
    <t>李丹敏</t>
  </si>
  <si>
    <t>王  耀</t>
  </si>
  <si>
    <t>张 曼</t>
  </si>
  <si>
    <t>陶慧芳</t>
  </si>
  <si>
    <t>王平安</t>
  </si>
  <si>
    <t>孙凯丽</t>
  </si>
  <si>
    <t>江 翠</t>
  </si>
  <si>
    <t>梁银花</t>
  </si>
  <si>
    <t>汪娟娟</t>
  </si>
  <si>
    <t>初中教师</t>
  </si>
  <si>
    <t>汪红静</t>
  </si>
  <si>
    <t>田华侨</t>
  </si>
  <si>
    <t>方赟</t>
  </si>
  <si>
    <t>万勍</t>
  </si>
  <si>
    <t>余开木</t>
  </si>
  <si>
    <t>杨芳</t>
  </si>
  <si>
    <t>何晓燕</t>
  </si>
  <si>
    <t>胡琼</t>
  </si>
  <si>
    <t>张德胜</t>
  </si>
  <si>
    <t>严文灿</t>
  </si>
  <si>
    <t>姜来</t>
  </si>
  <si>
    <t>余露</t>
  </si>
  <si>
    <t>余云凤</t>
  </si>
  <si>
    <t>余庆</t>
  </si>
  <si>
    <t>叶莉</t>
  </si>
  <si>
    <t>范水银</t>
  </si>
  <si>
    <t>汪艳</t>
  </si>
  <si>
    <t>罗兰</t>
  </si>
  <si>
    <t>邵美珍</t>
  </si>
  <si>
    <t>幼儿园教师</t>
  </si>
  <si>
    <t>李冰</t>
  </si>
  <si>
    <t>张元</t>
  </si>
  <si>
    <t>杨敏</t>
  </si>
  <si>
    <t>金桂林</t>
  </si>
  <si>
    <t>石山中学</t>
  </si>
  <si>
    <t>杨莉莎</t>
  </si>
  <si>
    <t>吴德慧</t>
  </si>
  <si>
    <t>肖红飞</t>
  </si>
  <si>
    <t>熊浩然</t>
  </si>
  <si>
    <t>张兰</t>
  </si>
  <si>
    <t>卢伟</t>
  </si>
  <si>
    <t>王昊</t>
  </si>
  <si>
    <t>严凤华</t>
  </si>
  <si>
    <t>刘炫</t>
  </si>
  <si>
    <t>刘春燕</t>
  </si>
  <si>
    <t>熊玉莲</t>
  </si>
  <si>
    <t>石翠兰</t>
  </si>
  <si>
    <t>王彦</t>
  </si>
  <si>
    <t>柯丽兰</t>
  </si>
  <si>
    <t>谈晓玲</t>
  </si>
  <si>
    <t>胡振林</t>
  </si>
  <si>
    <t>邵春</t>
  </si>
  <si>
    <t>章玉</t>
  </si>
  <si>
    <t>李细芬</t>
  </si>
  <si>
    <t>柯南达</t>
  </si>
  <si>
    <t>朱桂珍</t>
  </si>
  <si>
    <t>万里</t>
  </si>
  <si>
    <t>何冬秀</t>
  </si>
  <si>
    <t>尹章秋</t>
  </si>
  <si>
    <t>宋文</t>
  </si>
  <si>
    <t>李勇</t>
  </si>
  <si>
    <t>胡文娟</t>
  </si>
  <si>
    <t>钟鸣</t>
  </si>
  <si>
    <t>邵黎</t>
  </si>
  <si>
    <t>张利芳</t>
  </si>
  <si>
    <t>柯翠容</t>
  </si>
  <si>
    <t>张君</t>
  </si>
  <si>
    <t>吴勇</t>
  </si>
  <si>
    <t>石俊丽</t>
  </si>
  <si>
    <t>徐萍</t>
  </si>
  <si>
    <t>赵彦曦</t>
  </si>
  <si>
    <t>冯敏</t>
  </si>
  <si>
    <t>吴琼</t>
  </si>
  <si>
    <t>余卉</t>
  </si>
  <si>
    <t>肖佑明</t>
  </si>
  <si>
    <t>余小玲</t>
  </si>
  <si>
    <t>廖玲玲</t>
  </si>
  <si>
    <t>吕珊珊</t>
  </si>
  <si>
    <t>余学武</t>
  </si>
  <si>
    <t>李晓琴</t>
  </si>
  <si>
    <t>王晓晓</t>
  </si>
  <si>
    <t>高秦</t>
  </si>
  <si>
    <t>陈霞</t>
  </si>
  <si>
    <t>倪佩</t>
  </si>
  <si>
    <t>黄秀君</t>
  </si>
  <si>
    <t>陈丹</t>
  </si>
  <si>
    <t>石素芳</t>
  </si>
  <si>
    <t>胡令</t>
  </si>
  <si>
    <t>刘婷</t>
  </si>
  <si>
    <t>周成良</t>
  </si>
  <si>
    <t>汪庆庆</t>
  </si>
  <si>
    <t>杨飞</t>
  </si>
  <si>
    <t>华容区</t>
  </si>
  <si>
    <t>华容区教育局</t>
  </si>
  <si>
    <t>朱轶勋</t>
  </si>
  <si>
    <t>饶才娟</t>
  </si>
  <si>
    <t>熊文静</t>
  </si>
  <si>
    <t>陈秀巧</t>
  </si>
  <si>
    <t>汪志专</t>
  </si>
  <si>
    <t>周晓娟</t>
  </si>
  <si>
    <t>刘丽奇</t>
  </si>
  <si>
    <t>夏巧云</t>
  </si>
  <si>
    <t>姜红梅</t>
  </si>
  <si>
    <t>宋艮杰</t>
  </si>
  <si>
    <t>吴波</t>
  </si>
  <si>
    <t>张敏</t>
  </si>
  <si>
    <t>胡振宇</t>
  </si>
  <si>
    <t>尹润芳</t>
  </si>
  <si>
    <t>李炎兵</t>
  </si>
  <si>
    <t>尹小霞</t>
  </si>
  <si>
    <t>童贝</t>
  </si>
  <si>
    <t>夏春霞</t>
  </si>
  <si>
    <t>尹俊秀</t>
  </si>
  <si>
    <t>吴聪</t>
  </si>
  <si>
    <t>胡卫琼</t>
  </si>
  <si>
    <t>尹丽</t>
  </si>
  <si>
    <t>朱成志</t>
  </si>
  <si>
    <t>谢金元</t>
  </si>
  <si>
    <t>方翠</t>
  </si>
  <si>
    <t>高正风</t>
  </si>
  <si>
    <t>杨娟</t>
  </si>
  <si>
    <t>汪倩</t>
  </si>
  <si>
    <t>何晓东</t>
  </si>
  <si>
    <t>夏红兵</t>
  </si>
  <si>
    <t>李勇军</t>
  </si>
  <si>
    <t>王俊辉</t>
  </si>
  <si>
    <t>李江芬</t>
  </si>
  <si>
    <t>胡斌</t>
  </si>
  <si>
    <t>周栋群</t>
  </si>
  <si>
    <t>胡凯</t>
  </si>
  <si>
    <t>汤尚武</t>
  </si>
  <si>
    <t>廖伟</t>
  </si>
  <si>
    <t>梁子湖区</t>
  </si>
  <si>
    <t>梁子湖教育局</t>
  </si>
  <si>
    <t>陈晓英</t>
  </si>
  <si>
    <t>李景菊</t>
  </si>
  <si>
    <t>郑冬梅</t>
  </si>
  <si>
    <t>高明琴</t>
  </si>
  <si>
    <t>邓建梅</t>
  </si>
  <si>
    <t>张恒</t>
  </si>
  <si>
    <t>夏芳丽</t>
  </si>
  <si>
    <t>徐云飞</t>
  </si>
  <si>
    <t>葛店经开区</t>
  </si>
  <si>
    <t>葛店经开区城乡融合发展局</t>
  </si>
  <si>
    <t>陈  静</t>
  </si>
  <si>
    <t>刘  曼</t>
  </si>
  <si>
    <t>万小丹</t>
  </si>
  <si>
    <t>余  雷</t>
  </si>
  <si>
    <t>吴  甜</t>
  </si>
  <si>
    <t>黄莎莎</t>
  </si>
  <si>
    <t>袁汇娟</t>
  </si>
  <si>
    <t>吴宏伟</t>
  </si>
  <si>
    <t>刘金华</t>
  </si>
  <si>
    <t>李海</t>
  </si>
  <si>
    <t>胡波</t>
  </si>
  <si>
    <t>陈亦清</t>
  </si>
  <si>
    <t>尹超</t>
  </si>
  <si>
    <t>危永洲</t>
  </si>
  <si>
    <t>陈松</t>
  </si>
  <si>
    <t>姜琛</t>
  </si>
  <si>
    <t>熊小宜</t>
  </si>
  <si>
    <t>彭亚军</t>
  </si>
  <si>
    <t>姜志超</t>
  </si>
  <si>
    <t>范华泉</t>
  </si>
  <si>
    <t>涂玲</t>
  </si>
  <si>
    <t>柳建华</t>
  </si>
  <si>
    <t>张宇洁</t>
  </si>
  <si>
    <t>朱刚</t>
  </si>
  <si>
    <t>胡民锋</t>
  </si>
  <si>
    <t>陈喻俊</t>
  </si>
  <si>
    <t>徐玉敏</t>
  </si>
  <si>
    <t>王琼</t>
  </si>
  <si>
    <t>吕隽</t>
  </si>
  <si>
    <t>田裕平</t>
  </si>
  <si>
    <t>张艺</t>
  </si>
  <si>
    <t>余珍银</t>
  </si>
  <si>
    <t>高双华</t>
  </si>
  <si>
    <t>吕桂芳</t>
  </si>
  <si>
    <t>邓志国</t>
  </si>
  <si>
    <t>张樵</t>
  </si>
  <si>
    <t>王太雄</t>
  </si>
  <si>
    <t>许飞</t>
  </si>
  <si>
    <t>熊桂红</t>
  </si>
  <si>
    <t>罗静婷</t>
  </si>
  <si>
    <t>张方勇</t>
  </si>
  <si>
    <t>江彩琴</t>
  </si>
  <si>
    <t>徐亚莉</t>
  </si>
  <si>
    <t>陈海员</t>
  </si>
  <si>
    <t>向玉</t>
  </si>
  <si>
    <t>涂辉林</t>
  </si>
  <si>
    <t>葛小洪</t>
  </si>
  <si>
    <t>胡峰萍</t>
  </si>
  <si>
    <t>程定华</t>
  </si>
  <si>
    <t>胡腊芳</t>
  </si>
  <si>
    <t>徐运华</t>
  </si>
  <si>
    <t>廖刚桥</t>
  </si>
  <si>
    <t>黄世幺</t>
  </si>
  <si>
    <t>涂舜</t>
  </si>
  <si>
    <t>孙宇红</t>
  </si>
  <si>
    <t>王俊敏</t>
  </si>
  <si>
    <t>彭朝阳</t>
  </si>
  <si>
    <t>彭淑琴</t>
  </si>
  <si>
    <t>叶建长</t>
  </si>
  <si>
    <t>王欢萍</t>
  </si>
  <si>
    <t>贺俊</t>
  </si>
  <si>
    <t>王冲</t>
  </si>
  <si>
    <t>临空经济区</t>
  </si>
  <si>
    <t>区社会事务局</t>
  </si>
  <si>
    <t>何爱珍</t>
  </si>
  <si>
    <t>伍桂华</t>
  </si>
  <si>
    <t>刘梦媛</t>
  </si>
  <si>
    <t>严文佳</t>
  </si>
  <si>
    <t>周俊</t>
  </si>
  <si>
    <t>高少珍</t>
  </si>
  <si>
    <t>邵美桂</t>
  </si>
  <si>
    <t>程利</t>
  </si>
  <si>
    <t>谈晓燕</t>
  </si>
  <si>
    <t>肖燕</t>
  </si>
  <si>
    <t>张明欢</t>
  </si>
  <si>
    <t>江海凤</t>
  </si>
  <si>
    <t>刘珊珊</t>
  </si>
  <si>
    <t>李欢</t>
  </si>
  <si>
    <t>李向堂</t>
  </si>
  <si>
    <t>刘婵</t>
  </si>
  <si>
    <t>胡志雄</t>
  </si>
  <si>
    <t>方萍</t>
  </si>
  <si>
    <t>熊林</t>
  </si>
  <si>
    <t>李倩</t>
  </si>
  <si>
    <t>周丽萍</t>
  </si>
  <si>
    <t>卫云红</t>
  </si>
  <si>
    <t>徐细霞</t>
  </si>
  <si>
    <t>龚文</t>
  </si>
  <si>
    <t>姜燕</t>
  </si>
  <si>
    <t>卫彩虹</t>
  </si>
  <si>
    <t>罗茜</t>
  </si>
  <si>
    <t>秦练</t>
  </si>
  <si>
    <t>严金芳</t>
  </si>
  <si>
    <t>李志涛</t>
  </si>
  <si>
    <t>陈婷</t>
  </si>
  <si>
    <t>李细林</t>
  </si>
  <si>
    <t>卫小兰</t>
  </si>
  <si>
    <t>汪琳姗</t>
  </si>
  <si>
    <t>付洁</t>
  </si>
  <si>
    <t>熊学光</t>
  </si>
  <si>
    <t>秦小娟</t>
  </si>
  <si>
    <t>周慧丽</t>
  </si>
  <si>
    <t>王凌燕</t>
  </si>
  <si>
    <t>何应辉</t>
  </si>
  <si>
    <t>余晶晶</t>
  </si>
  <si>
    <t>邱小琪</t>
  </si>
  <si>
    <t>叶云</t>
  </si>
  <si>
    <t>丁俐</t>
  </si>
  <si>
    <t>李威</t>
  </si>
  <si>
    <t>汪婷姗</t>
  </si>
  <si>
    <t>李晓荣</t>
  </si>
  <si>
    <t>王小丽</t>
  </si>
  <si>
    <t>李珍</t>
  </si>
  <si>
    <t>李云芳</t>
  </si>
  <si>
    <t>黄艳红</t>
  </si>
  <si>
    <t>胡玲莉</t>
  </si>
  <si>
    <t>柯芳晴</t>
  </si>
  <si>
    <t>邵澜</t>
  </si>
  <si>
    <t>李林涛</t>
  </si>
  <si>
    <t>严林涛</t>
  </si>
  <si>
    <t>曹祥斌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</si>
</sst>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name val="华文楷体"/>
      <charset val="134"/>
    </font>
    <font>
      <sz val="12"/>
      <name val="仿宋_GB2312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1" xfId="5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4&#24180;&#20854;&#20182;&#25307;&#32856;\&#20840;&#24066;2024&#24180;&#23450;&#21521;&#25307;&#32856;&#25945;&#24072;&#23703;&#20301;&#24773;&#20917;&#27719;&#24635;&#34920;(&#2345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C3">
            <v>4001</v>
          </cell>
          <cell r="D3" t="str">
            <v>鄂州高中</v>
          </cell>
          <cell r="E3" t="str">
            <v>教师</v>
          </cell>
          <cell r="F3">
            <v>6</v>
          </cell>
        </row>
        <row r="4">
          <cell r="C4">
            <v>4001</v>
          </cell>
          <cell r="D4" t="str">
            <v>鄂州高中</v>
          </cell>
          <cell r="E4" t="str">
            <v>教师</v>
          </cell>
          <cell r="F4">
            <v>6</v>
          </cell>
        </row>
        <row r="5">
          <cell r="C5">
            <v>4001</v>
          </cell>
          <cell r="D5" t="str">
            <v>鄂州高中</v>
          </cell>
          <cell r="E5" t="str">
            <v>教师</v>
          </cell>
          <cell r="F5">
            <v>6</v>
          </cell>
        </row>
        <row r="6">
          <cell r="C6">
            <v>4001</v>
          </cell>
          <cell r="D6" t="str">
            <v>鄂州高中</v>
          </cell>
          <cell r="E6" t="str">
            <v>教师</v>
          </cell>
          <cell r="F6">
            <v>6</v>
          </cell>
        </row>
        <row r="7">
          <cell r="C7">
            <v>4001</v>
          </cell>
          <cell r="D7" t="str">
            <v>鄂州高中</v>
          </cell>
          <cell r="E7" t="str">
            <v>教师</v>
          </cell>
          <cell r="F7">
            <v>6</v>
          </cell>
        </row>
        <row r="8">
          <cell r="C8">
            <v>4001</v>
          </cell>
          <cell r="D8" t="str">
            <v>鄂州高中</v>
          </cell>
          <cell r="E8" t="str">
            <v>教师</v>
          </cell>
          <cell r="F8">
            <v>6</v>
          </cell>
        </row>
        <row r="9">
          <cell r="C9">
            <v>4001</v>
          </cell>
          <cell r="D9" t="str">
            <v>鄂州高中</v>
          </cell>
          <cell r="E9" t="str">
            <v>教师</v>
          </cell>
          <cell r="F9">
            <v>6</v>
          </cell>
        </row>
        <row r="10">
          <cell r="C10">
            <v>4001</v>
          </cell>
          <cell r="D10" t="str">
            <v>鄂州高中</v>
          </cell>
          <cell r="E10" t="str">
            <v>教师</v>
          </cell>
          <cell r="F10">
            <v>6</v>
          </cell>
        </row>
        <row r="11">
          <cell r="C11">
            <v>4001</v>
          </cell>
          <cell r="D11" t="str">
            <v>鄂州高中</v>
          </cell>
          <cell r="E11" t="str">
            <v>教师</v>
          </cell>
          <cell r="F11">
            <v>6</v>
          </cell>
        </row>
        <row r="12">
          <cell r="C12">
            <v>4001</v>
          </cell>
          <cell r="D12" t="str">
            <v>鄂州高中</v>
          </cell>
          <cell r="E12" t="str">
            <v>教师</v>
          </cell>
          <cell r="F12">
            <v>6</v>
          </cell>
        </row>
        <row r="13">
          <cell r="C13">
            <v>4001</v>
          </cell>
          <cell r="D13" t="str">
            <v>鄂州高中</v>
          </cell>
          <cell r="E13" t="str">
            <v>教师</v>
          </cell>
          <cell r="F13">
            <v>6</v>
          </cell>
        </row>
        <row r="14">
          <cell r="C14">
            <v>4001</v>
          </cell>
          <cell r="D14" t="str">
            <v>鄂州高中</v>
          </cell>
          <cell r="E14" t="str">
            <v>教师</v>
          </cell>
          <cell r="F14">
            <v>6</v>
          </cell>
        </row>
        <row r="15">
          <cell r="C15">
            <v>4002</v>
          </cell>
          <cell r="D15" t="str">
            <v>市二中</v>
          </cell>
          <cell r="E15" t="str">
            <v>教师</v>
          </cell>
          <cell r="F15">
            <v>4</v>
          </cell>
        </row>
        <row r="16">
          <cell r="C16">
            <v>4002</v>
          </cell>
          <cell r="D16" t="str">
            <v>市二中</v>
          </cell>
          <cell r="E16" t="str">
            <v>教师</v>
          </cell>
          <cell r="F16">
            <v>4</v>
          </cell>
        </row>
        <row r="17">
          <cell r="C17">
            <v>4002</v>
          </cell>
          <cell r="D17" t="str">
            <v>市二中</v>
          </cell>
          <cell r="E17" t="str">
            <v>教师</v>
          </cell>
          <cell r="F17">
            <v>4</v>
          </cell>
        </row>
        <row r="18">
          <cell r="C18">
            <v>4002</v>
          </cell>
          <cell r="D18" t="str">
            <v>市二中</v>
          </cell>
          <cell r="E18" t="str">
            <v>教师</v>
          </cell>
          <cell r="F18">
            <v>4</v>
          </cell>
        </row>
        <row r="19">
          <cell r="C19">
            <v>4002</v>
          </cell>
          <cell r="D19" t="str">
            <v>市二中</v>
          </cell>
          <cell r="E19" t="str">
            <v>教师</v>
          </cell>
          <cell r="F19">
            <v>4</v>
          </cell>
        </row>
        <row r="20">
          <cell r="C20">
            <v>4002</v>
          </cell>
          <cell r="D20" t="str">
            <v>市二中</v>
          </cell>
          <cell r="E20" t="str">
            <v>教师</v>
          </cell>
          <cell r="F20">
            <v>4</v>
          </cell>
        </row>
        <row r="21">
          <cell r="C21">
            <v>4002</v>
          </cell>
          <cell r="D21" t="str">
            <v>市二中</v>
          </cell>
          <cell r="E21" t="str">
            <v>教师</v>
          </cell>
          <cell r="F21">
            <v>4</v>
          </cell>
        </row>
        <row r="22">
          <cell r="C22">
            <v>4002</v>
          </cell>
          <cell r="D22" t="str">
            <v>市二中</v>
          </cell>
          <cell r="E22" t="str">
            <v>教师</v>
          </cell>
          <cell r="F22">
            <v>4</v>
          </cell>
        </row>
        <row r="23">
          <cell r="C23">
            <v>4002</v>
          </cell>
          <cell r="D23" t="str">
            <v>市二中</v>
          </cell>
          <cell r="E23" t="str">
            <v>教师</v>
          </cell>
          <cell r="F23">
            <v>4</v>
          </cell>
        </row>
        <row r="24">
          <cell r="C24">
            <v>4003</v>
          </cell>
          <cell r="D24" t="str">
            <v>市四中</v>
          </cell>
          <cell r="E24" t="str">
            <v>教师</v>
          </cell>
          <cell r="F24">
            <v>13</v>
          </cell>
        </row>
        <row r="25">
          <cell r="C25">
            <v>4003</v>
          </cell>
          <cell r="D25" t="str">
            <v>市四中</v>
          </cell>
          <cell r="E25" t="str">
            <v>教师</v>
          </cell>
          <cell r="F25">
            <v>13</v>
          </cell>
        </row>
        <row r="26">
          <cell r="C26">
            <v>4003</v>
          </cell>
          <cell r="D26" t="str">
            <v>市四中</v>
          </cell>
          <cell r="E26" t="str">
            <v>教师</v>
          </cell>
          <cell r="F26">
            <v>13</v>
          </cell>
        </row>
        <row r="27">
          <cell r="C27">
            <v>4003</v>
          </cell>
          <cell r="D27" t="str">
            <v>市四中</v>
          </cell>
          <cell r="E27" t="str">
            <v>教师</v>
          </cell>
          <cell r="F27">
            <v>13</v>
          </cell>
        </row>
        <row r="28">
          <cell r="C28">
            <v>4003</v>
          </cell>
          <cell r="D28" t="str">
            <v>市四中</v>
          </cell>
          <cell r="E28" t="str">
            <v>教师</v>
          </cell>
          <cell r="F28">
            <v>13</v>
          </cell>
        </row>
        <row r="29">
          <cell r="C29">
            <v>4003</v>
          </cell>
          <cell r="D29" t="str">
            <v>市四中</v>
          </cell>
          <cell r="E29" t="str">
            <v>教师</v>
          </cell>
          <cell r="F29">
            <v>13</v>
          </cell>
        </row>
        <row r="30">
          <cell r="C30">
            <v>4003</v>
          </cell>
          <cell r="D30" t="str">
            <v>市四中</v>
          </cell>
          <cell r="E30" t="str">
            <v>教师</v>
          </cell>
          <cell r="F30">
            <v>13</v>
          </cell>
        </row>
        <row r="31">
          <cell r="C31">
            <v>4003</v>
          </cell>
          <cell r="D31" t="str">
            <v>市四中</v>
          </cell>
          <cell r="E31" t="str">
            <v>教师</v>
          </cell>
          <cell r="F31">
            <v>13</v>
          </cell>
        </row>
        <row r="32">
          <cell r="C32">
            <v>4003</v>
          </cell>
          <cell r="D32" t="str">
            <v>市四中</v>
          </cell>
          <cell r="E32" t="str">
            <v>教师</v>
          </cell>
          <cell r="F32">
            <v>13</v>
          </cell>
        </row>
        <row r="33">
          <cell r="C33">
            <v>4003</v>
          </cell>
          <cell r="D33" t="str">
            <v>市四中</v>
          </cell>
          <cell r="E33" t="str">
            <v>教师</v>
          </cell>
          <cell r="F33">
            <v>13</v>
          </cell>
        </row>
        <row r="34">
          <cell r="C34">
            <v>4003</v>
          </cell>
          <cell r="D34" t="str">
            <v>市四中</v>
          </cell>
          <cell r="E34" t="str">
            <v>教师</v>
          </cell>
          <cell r="F34">
            <v>13</v>
          </cell>
        </row>
        <row r="35">
          <cell r="C35">
            <v>4003</v>
          </cell>
          <cell r="D35" t="str">
            <v>市四中</v>
          </cell>
          <cell r="E35" t="str">
            <v>教师</v>
          </cell>
          <cell r="F35">
            <v>13</v>
          </cell>
        </row>
        <row r="36">
          <cell r="C36">
            <v>4003</v>
          </cell>
          <cell r="D36" t="str">
            <v>市四中</v>
          </cell>
          <cell r="E36" t="str">
            <v>教师</v>
          </cell>
          <cell r="F36">
            <v>13</v>
          </cell>
        </row>
        <row r="37">
          <cell r="C37">
            <v>4003</v>
          </cell>
          <cell r="D37" t="str">
            <v>市四中</v>
          </cell>
          <cell r="E37" t="str">
            <v>教师</v>
          </cell>
          <cell r="F37">
            <v>13</v>
          </cell>
        </row>
        <row r="38">
          <cell r="C38">
            <v>4003</v>
          </cell>
          <cell r="D38" t="str">
            <v>市四中</v>
          </cell>
          <cell r="E38" t="str">
            <v>教师</v>
          </cell>
          <cell r="F38">
            <v>13</v>
          </cell>
        </row>
        <row r="39">
          <cell r="C39">
            <v>4003</v>
          </cell>
          <cell r="D39" t="str">
            <v>市四中</v>
          </cell>
          <cell r="E39" t="str">
            <v>教师</v>
          </cell>
          <cell r="F39">
            <v>13</v>
          </cell>
        </row>
        <row r="40">
          <cell r="C40">
            <v>4003</v>
          </cell>
          <cell r="D40" t="str">
            <v>市四中</v>
          </cell>
          <cell r="E40" t="str">
            <v>教师</v>
          </cell>
          <cell r="F40">
            <v>13</v>
          </cell>
        </row>
        <row r="41">
          <cell r="C41">
            <v>4003</v>
          </cell>
          <cell r="D41" t="str">
            <v>市四中</v>
          </cell>
          <cell r="E41" t="str">
            <v>教师</v>
          </cell>
          <cell r="F41">
            <v>13</v>
          </cell>
        </row>
        <row r="42">
          <cell r="C42">
            <v>4003</v>
          </cell>
          <cell r="D42" t="str">
            <v>市四中</v>
          </cell>
          <cell r="E42" t="str">
            <v>教师</v>
          </cell>
          <cell r="F42">
            <v>13</v>
          </cell>
        </row>
        <row r="43">
          <cell r="C43">
            <v>4003</v>
          </cell>
          <cell r="D43" t="str">
            <v>市四中</v>
          </cell>
          <cell r="E43" t="str">
            <v>教师</v>
          </cell>
          <cell r="F43">
            <v>13</v>
          </cell>
        </row>
        <row r="44">
          <cell r="C44">
            <v>4003</v>
          </cell>
          <cell r="D44" t="str">
            <v>市四中</v>
          </cell>
          <cell r="E44" t="str">
            <v>教师</v>
          </cell>
          <cell r="F44">
            <v>13</v>
          </cell>
        </row>
        <row r="45">
          <cell r="C45">
            <v>4003</v>
          </cell>
          <cell r="D45" t="str">
            <v>市四中</v>
          </cell>
          <cell r="E45" t="str">
            <v>教师</v>
          </cell>
          <cell r="F45">
            <v>13</v>
          </cell>
        </row>
        <row r="46">
          <cell r="C46">
            <v>4003</v>
          </cell>
          <cell r="D46" t="str">
            <v>市四中</v>
          </cell>
          <cell r="E46" t="str">
            <v>教师</v>
          </cell>
          <cell r="F46">
            <v>13</v>
          </cell>
        </row>
        <row r="47">
          <cell r="C47">
            <v>4003</v>
          </cell>
          <cell r="D47" t="str">
            <v>市四中</v>
          </cell>
          <cell r="E47" t="str">
            <v>教师</v>
          </cell>
          <cell r="F47">
            <v>13</v>
          </cell>
        </row>
        <row r="48">
          <cell r="C48">
            <v>4003</v>
          </cell>
          <cell r="D48" t="str">
            <v>市四中</v>
          </cell>
          <cell r="E48" t="str">
            <v>教师</v>
          </cell>
          <cell r="F48">
            <v>13</v>
          </cell>
        </row>
        <row r="49">
          <cell r="C49">
            <v>4003</v>
          </cell>
          <cell r="D49" t="str">
            <v>市四中</v>
          </cell>
          <cell r="E49" t="str">
            <v>教师</v>
          </cell>
          <cell r="F49">
            <v>13</v>
          </cell>
        </row>
        <row r="50">
          <cell r="C50">
            <v>4004</v>
          </cell>
          <cell r="D50" t="str">
            <v>鄂州中专</v>
          </cell>
          <cell r="E50" t="str">
            <v>教师</v>
          </cell>
          <cell r="F50">
            <v>4</v>
          </cell>
        </row>
        <row r="51">
          <cell r="C51">
            <v>4004</v>
          </cell>
          <cell r="D51" t="str">
            <v>鄂州中专</v>
          </cell>
          <cell r="E51" t="str">
            <v>教师</v>
          </cell>
          <cell r="F51">
            <v>4</v>
          </cell>
        </row>
        <row r="52">
          <cell r="C52">
            <v>4004</v>
          </cell>
          <cell r="D52" t="str">
            <v>鄂州中专</v>
          </cell>
          <cell r="E52" t="str">
            <v>教师</v>
          </cell>
          <cell r="F52">
            <v>4</v>
          </cell>
        </row>
        <row r="53">
          <cell r="C53">
            <v>4004</v>
          </cell>
          <cell r="D53" t="str">
            <v>鄂州中专</v>
          </cell>
          <cell r="E53" t="str">
            <v>教师</v>
          </cell>
          <cell r="F53">
            <v>4</v>
          </cell>
        </row>
        <row r="54">
          <cell r="C54">
            <v>4004</v>
          </cell>
          <cell r="D54" t="str">
            <v>鄂州中专</v>
          </cell>
          <cell r="E54" t="str">
            <v>教师</v>
          </cell>
          <cell r="F54">
            <v>4</v>
          </cell>
        </row>
        <row r="55">
          <cell r="C55">
            <v>4004</v>
          </cell>
          <cell r="D55" t="str">
            <v>鄂州中专</v>
          </cell>
          <cell r="E55" t="str">
            <v>教师</v>
          </cell>
          <cell r="F55">
            <v>4</v>
          </cell>
        </row>
        <row r="56">
          <cell r="C56">
            <v>4004</v>
          </cell>
          <cell r="D56" t="str">
            <v>鄂州中专</v>
          </cell>
          <cell r="E56" t="str">
            <v>教师</v>
          </cell>
          <cell r="F56">
            <v>4</v>
          </cell>
        </row>
        <row r="57">
          <cell r="C57">
            <v>4004</v>
          </cell>
          <cell r="D57" t="str">
            <v>鄂州中专</v>
          </cell>
          <cell r="E57" t="str">
            <v>教师</v>
          </cell>
          <cell r="F57">
            <v>4</v>
          </cell>
        </row>
        <row r="58">
          <cell r="C58">
            <v>4004</v>
          </cell>
          <cell r="D58" t="str">
            <v>鄂州中专</v>
          </cell>
          <cell r="E58" t="str">
            <v>教师</v>
          </cell>
          <cell r="F58">
            <v>4</v>
          </cell>
        </row>
        <row r="59">
          <cell r="C59">
            <v>4005</v>
          </cell>
          <cell r="D59" t="str">
            <v>泽林高中</v>
          </cell>
          <cell r="E59" t="str">
            <v>高中教师</v>
          </cell>
          <cell r="F59">
            <v>10</v>
          </cell>
        </row>
        <row r="60">
          <cell r="C60">
            <v>4005</v>
          </cell>
          <cell r="D60" t="str">
            <v>泽林高中</v>
          </cell>
          <cell r="E60" t="str">
            <v>高中教师</v>
          </cell>
          <cell r="F60">
            <v>10</v>
          </cell>
        </row>
        <row r="61">
          <cell r="C61">
            <v>4005</v>
          </cell>
          <cell r="D61" t="str">
            <v>泽林高中</v>
          </cell>
          <cell r="E61" t="str">
            <v>高中教师</v>
          </cell>
          <cell r="F61">
            <v>10</v>
          </cell>
        </row>
        <row r="62">
          <cell r="C62">
            <v>4005</v>
          </cell>
          <cell r="D62" t="str">
            <v>泽林高中</v>
          </cell>
          <cell r="E62" t="str">
            <v>高中教师</v>
          </cell>
          <cell r="F62">
            <v>10</v>
          </cell>
        </row>
        <row r="63">
          <cell r="C63">
            <v>4005</v>
          </cell>
          <cell r="D63" t="str">
            <v>泽林高中</v>
          </cell>
          <cell r="E63" t="str">
            <v>高中教师</v>
          </cell>
          <cell r="F63">
            <v>10</v>
          </cell>
        </row>
        <row r="64">
          <cell r="C64">
            <v>4005</v>
          </cell>
          <cell r="D64" t="str">
            <v>泽林高中</v>
          </cell>
          <cell r="E64" t="str">
            <v>高中教师</v>
          </cell>
          <cell r="F64">
            <v>10</v>
          </cell>
        </row>
        <row r="65">
          <cell r="C65">
            <v>4005</v>
          </cell>
          <cell r="D65" t="str">
            <v>泽林高中</v>
          </cell>
          <cell r="E65" t="str">
            <v>高中教师</v>
          </cell>
          <cell r="F65">
            <v>10</v>
          </cell>
        </row>
        <row r="66">
          <cell r="C66">
            <v>4005</v>
          </cell>
          <cell r="D66" t="str">
            <v>泽林高中</v>
          </cell>
          <cell r="E66" t="str">
            <v>高中教师</v>
          </cell>
          <cell r="F66">
            <v>10</v>
          </cell>
        </row>
        <row r="67">
          <cell r="C67">
            <v>4005</v>
          </cell>
          <cell r="D67" t="str">
            <v>泽林高中</v>
          </cell>
          <cell r="E67" t="str">
            <v>高中教师</v>
          </cell>
          <cell r="F67">
            <v>10</v>
          </cell>
        </row>
        <row r="68">
          <cell r="C68">
            <v>4005</v>
          </cell>
          <cell r="D68" t="str">
            <v>泽林高中</v>
          </cell>
          <cell r="E68" t="str">
            <v>高中教师</v>
          </cell>
          <cell r="F68">
            <v>10</v>
          </cell>
        </row>
        <row r="69">
          <cell r="C69">
            <v>4005</v>
          </cell>
          <cell r="D69" t="str">
            <v>泽林高中</v>
          </cell>
          <cell r="E69" t="str">
            <v>高中教师</v>
          </cell>
          <cell r="F69">
            <v>10</v>
          </cell>
        </row>
        <row r="70">
          <cell r="C70">
            <v>4005</v>
          </cell>
          <cell r="D70" t="str">
            <v>泽林高中</v>
          </cell>
          <cell r="E70" t="str">
            <v>高中教师</v>
          </cell>
          <cell r="F70">
            <v>10</v>
          </cell>
        </row>
        <row r="71">
          <cell r="C71">
            <v>4005</v>
          </cell>
          <cell r="D71" t="str">
            <v>泽林高中</v>
          </cell>
          <cell r="E71" t="str">
            <v>高中教师</v>
          </cell>
          <cell r="F71">
            <v>10</v>
          </cell>
        </row>
        <row r="72">
          <cell r="C72">
            <v>4005</v>
          </cell>
          <cell r="D72" t="str">
            <v>泽林高中</v>
          </cell>
          <cell r="E72" t="str">
            <v>高中教师</v>
          </cell>
          <cell r="F72">
            <v>10</v>
          </cell>
        </row>
        <row r="73">
          <cell r="C73">
            <v>4005</v>
          </cell>
          <cell r="D73" t="str">
            <v>泽林高中</v>
          </cell>
          <cell r="E73" t="str">
            <v>高中教师</v>
          </cell>
          <cell r="F73">
            <v>10</v>
          </cell>
        </row>
        <row r="74">
          <cell r="C74">
            <v>4005</v>
          </cell>
          <cell r="D74" t="str">
            <v>泽林高中</v>
          </cell>
          <cell r="E74" t="str">
            <v>高中教师</v>
          </cell>
          <cell r="F74">
            <v>10</v>
          </cell>
        </row>
        <row r="75">
          <cell r="C75">
            <v>4005</v>
          </cell>
          <cell r="D75" t="str">
            <v>泽林高中</v>
          </cell>
          <cell r="E75" t="str">
            <v>高中教师</v>
          </cell>
          <cell r="F75">
            <v>10</v>
          </cell>
        </row>
        <row r="76">
          <cell r="C76">
            <v>4005</v>
          </cell>
          <cell r="D76" t="str">
            <v>泽林高中</v>
          </cell>
          <cell r="E76" t="str">
            <v>高中教师</v>
          </cell>
          <cell r="F76">
            <v>10</v>
          </cell>
        </row>
        <row r="77">
          <cell r="C77">
            <v>4005</v>
          </cell>
          <cell r="D77" t="str">
            <v>泽林高中</v>
          </cell>
          <cell r="E77" t="str">
            <v>高中教师</v>
          </cell>
          <cell r="F77">
            <v>10</v>
          </cell>
        </row>
        <row r="78">
          <cell r="C78">
            <v>4005</v>
          </cell>
          <cell r="D78" t="str">
            <v>泽林高中</v>
          </cell>
          <cell r="E78" t="str">
            <v>高中教师</v>
          </cell>
          <cell r="F78">
            <v>10</v>
          </cell>
        </row>
        <row r="79">
          <cell r="C79">
            <v>4005</v>
          </cell>
          <cell r="D79" t="str">
            <v>泽林高中</v>
          </cell>
          <cell r="E79" t="str">
            <v>高中教师</v>
          </cell>
          <cell r="F79">
            <v>10</v>
          </cell>
        </row>
        <row r="80">
          <cell r="C80">
            <v>4006</v>
          </cell>
          <cell r="D80" t="str">
            <v>秋林高中</v>
          </cell>
          <cell r="E80" t="str">
            <v>高中教师</v>
          </cell>
          <cell r="F80">
            <v>13</v>
          </cell>
        </row>
        <row r="81">
          <cell r="C81">
            <v>4006</v>
          </cell>
          <cell r="D81" t="str">
            <v>秋林高中</v>
          </cell>
          <cell r="E81" t="str">
            <v>高中教师</v>
          </cell>
          <cell r="F81">
            <v>13</v>
          </cell>
        </row>
        <row r="82">
          <cell r="C82">
            <v>4006</v>
          </cell>
          <cell r="D82" t="str">
            <v>秋林高中</v>
          </cell>
          <cell r="E82" t="str">
            <v>高中教师</v>
          </cell>
          <cell r="F82">
            <v>13</v>
          </cell>
        </row>
        <row r="83">
          <cell r="C83">
            <v>4006</v>
          </cell>
          <cell r="D83" t="str">
            <v>秋林高中</v>
          </cell>
          <cell r="E83" t="str">
            <v>高中教师</v>
          </cell>
          <cell r="F83">
            <v>13</v>
          </cell>
        </row>
        <row r="84">
          <cell r="C84">
            <v>4006</v>
          </cell>
          <cell r="D84" t="str">
            <v>秋林高中</v>
          </cell>
          <cell r="E84" t="str">
            <v>高中教师</v>
          </cell>
          <cell r="F84">
            <v>13</v>
          </cell>
        </row>
        <row r="85">
          <cell r="C85">
            <v>4006</v>
          </cell>
          <cell r="D85" t="str">
            <v>秋林高中</v>
          </cell>
          <cell r="E85" t="str">
            <v>高中教师</v>
          </cell>
          <cell r="F85">
            <v>13</v>
          </cell>
        </row>
        <row r="86">
          <cell r="C86">
            <v>4006</v>
          </cell>
          <cell r="D86" t="str">
            <v>秋林高中</v>
          </cell>
          <cell r="E86" t="str">
            <v>高中教师</v>
          </cell>
          <cell r="F86">
            <v>13</v>
          </cell>
        </row>
        <row r="87">
          <cell r="C87">
            <v>4006</v>
          </cell>
          <cell r="D87" t="str">
            <v>秋林高中</v>
          </cell>
          <cell r="E87" t="str">
            <v>高中教师</v>
          </cell>
          <cell r="F87">
            <v>13</v>
          </cell>
        </row>
        <row r="88">
          <cell r="C88">
            <v>4006</v>
          </cell>
          <cell r="D88" t="str">
            <v>秋林高中</v>
          </cell>
          <cell r="E88" t="str">
            <v>高中教师</v>
          </cell>
          <cell r="F88">
            <v>13</v>
          </cell>
        </row>
        <row r="89">
          <cell r="C89">
            <v>4006</v>
          </cell>
          <cell r="D89" t="str">
            <v>秋林高中</v>
          </cell>
          <cell r="E89" t="str">
            <v>高中教师</v>
          </cell>
          <cell r="F89">
            <v>13</v>
          </cell>
        </row>
        <row r="90">
          <cell r="C90">
            <v>4006</v>
          </cell>
          <cell r="D90" t="str">
            <v>秋林高中</v>
          </cell>
          <cell r="E90" t="str">
            <v>高中教师</v>
          </cell>
          <cell r="F90">
            <v>13</v>
          </cell>
        </row>
        <row r="91">
          <cell r="C91">
            <v>4006</v>
          </cell>
          <cell r="D91" t="str">
            <v>秋林高中</v>
          </cell>
          <cell r="E91" t="str">
            <v>高中教师</v>
          </cell>
          <cell r="F91">
            <v>13</v>
          </cell>
        </row>
        <row r="92">
          <cell r="C92">
            <v>4006</v>
          </cell>
          <cell r="D92" t="str">
            <v>秋林高中</v>
          </cell>
          <cell r="E92" t="str">
            <v>高中教师</v>
          </cell>
          <cell r="F92">
            <v>13</v>
          </cell>
        </row>
        <row r="93">
          <cell r="C93">
            <v>4006</v>
          </cell>
          <cell r="D93" t="str">
            <v>秋林高中</v>
          </cell>
          <cell r="E93" t="str">
            <v>高中教师</v>
          </cell>
          <cell r="F93">
            <v>13</v>
          </cell>
        </row>
        <row r="94">
          <cell r="C94">
            <v>4006</v>
          </cell>
          <cell r="D94" t="str">
            <v>秋林高中</v>
          </cell>
          <cell r="E94" t="str">
            <v>高中教师</v>
          </cell>
          <cell r="F94">
            <v>13</v>
          </cell>
        </row>
        <row r="95">
          <cell r="C95">
            <v>4006</v>
          </cell>
          <cell r="D95" t="str">
            <v>秋林高中</v>
          </cell>
          <cell r="E95" t="str">
            <v>高中教师</v>
          </cell>
          <cell r="F95">
            <v>13</v>
          </cell>
        </row>
        <row r="96">
          <cell r="C96">
            <v>4006</v>
          </cell>
          <cell r="D96" t="str">
            <v>秋林高中</v>
          </cell>
          <cell r="E96" t="str">
            <v>高中教师</v>
          </cell>
          <cell r="F96">
            <v>13</v>
          </cell>
        </row>
        <row r="97">
          <cell r="C97">
            <v>4006</v>
          </cell>
          <cell r="D97" t="str">
            <v>秋林高中</v>
          </cell>
          <cell r="E97" t="str">
            <v>高中教师</v>
          </cell>
          <cell r="F97">
            <v>13</v>
          </cell>
        </row>
        <row r="98">
          <cell r="C98">
            <v>4006</v>
          </cell>
          <cell r="D98" t="str">
            <v>秋林高中</v>
          </cell>
          <cell r="E98" t="str">
            <v>高中教师</v>
          </cell>
          <cell r="F98">
            <v>13</v>
          </cell>
        </row>
        <row r="99">
          <cell r="C99">
            <v>4006</v>
          </cell>
          <cell r="D99" t="str">
            <v>秋林高中</v>
          </cell>
          <cell r="E99" t="str">
            <v>高中教师</v>
          </cell>
          <cell r="F99">
            <v>13</v>
          </cell>
        </row>
        <row r="100">
          <cell r="C100">
            <v>4006</v>
          </cell>
          <cell r="D100" t="str">
            <v>秋林高中</v>
          </cell>
          <cell r="E100" t="str">
            <v>高中教师</v>
          </cell>
          <cell r="F100">
            <v>13</v>
          </cell>
        </row>
        <row r="101">
          <cell r="C101">
            <v>4006</v>
          </cell>
          <cell r="D101" t="str">
            <v>秋林高中</v>
          </cell>
          <cell r="E101" t="str">
            <v>高中教师</v>
          </cell>
          <cell r="F101">
            <v>13</v>
          </cell>
        </row>
        <row r="102">
          <cell r="C102">
            <v>4006</v>
          </cell>
          <cell r="D102" t="str">
            <v>秋林高中</v>
          </cell>
          <cell r="E102" t="str">
            <v>高中教师</v>
          </cell>
          <cell r="F102">
            <v>13</v>
          </cell>
        </row>
        <row r="103">
          <cell r="C103">
            <v>4006</v>
          </cell>
          <cell r="D103" t="str">
            <v>秋林高中</v>
          </cell>
          <cell r="E103" t="str">
            <v>高中教师</v>
          </cell>
          <cell r="F103">
            <v>13</v>
          </cell>
        </row>
        <row r="104">
          <cell r="C104">
            <v>4006</v>
          </cell>
          <cell r="D104" t="str">
            <v>秋林高中</v>
          </cell>
          <cell r="E104" t="str">
            <v>高中教师</v>
          </cell>
          <cell r="F104">
            <v>13</v>
          </cell>
        </row>
        <row r="105">
          <cell r="C105">
            <v>4006</v>
          </cell>
          <cell r="D105" t="str">
            <v>秋林高中</v>
          </cell>
          <cell r="E105" t="str">
            <v>高中教师</v>
          </cell>
          <cell r="F105">
            <v>13</v>
          </cell>
        </row>
        <row r="106">
          <cell r="C106">
            <v>4007</v>
          </cell>
          <cell r="D106" t="str">
            <v>凤凰街道</v>
          </cell>
          <cell r="E106" t="str">
            <v>教师</v>
          </cell>
          <cell r="F106">
            <v>9</v>
          </cell>
        </row>
        <row r="107">
          <cell r="C107">
            <v>4007</v>
          </cell>
          <cell r="D107" t="str">
            <v>凤凰街道</v>
          </cell>
          <cell r="E107" t="str">
            <v>教师</v>
          </cell>
          <cell r="F107">
            <v>9</v>
          </cell>
        </row>
        <row r="108">
          <cell r="C108">
            <v>4007</v>
          </cell>
          <cell r="D108" t="str">
            <v>凤凰街道</v>
          </cell>
          <cell r="E108" t="str">
            <v>教师</v>
          </cell>
          <cell r="F108">
            <v>9</v>
          </cell>
        </row>
        <row r="109">
          <cell r="C109">
            <v>4007</v>
          </cell>
          <cell r="D109" t="str">
            <v>凤凰街道</v>
          </cell>
          <cell r="E109" t="str">
            <v>教师</v>
          </cell>
          <cell r="F109">
            <v>9</v>
          </cell>
        </row>
        <row r="110">
          <cell r="C110">
            <v>4007</v>
          </cell>
          <cell r="D110" t="str">
            <v>凤凰街道</v>
          </cell>
          <cell r="E110" t="str">
            <v>教师</v>
          </cell>
          <cell r="F110">
            <v>9</v>
          </cell>
        </row>
        <row r="111">
          <cell r="C111">
            <v>4007</v>
          </cell>
          <cell r="D111" t="str">
            <v>凤凰街道</v>
          </cell>
          <cell r="E111" t="str">
            <v>教师</v>
          </cell>
          <cell r="F111">
            <v>9</v>
          </cell>
        </row>
        <row r="112">
          <cell r="C112">
            <v>4007</v>
          </cell>
          <cell r="D112" t="str">
            <v>凤凰街道</v>
          </cell>
          <cell r="E112" t="str">
            <v>教师</v>
          </cell>
          <cell r="F112">
            <v>9</v>
          </cell>
        </row>
        <row r="113">
          <cell r="C113">
            <v>4007</v>
          </cell>
          <cell r="D113" t="str">
            <v>凤凰街道</v>
          </cell>
          <cell r="E113" t="str">
            <v>教师</v>
          </cell>
          <cell r="F113">
            <v>9</v>
          </cell>
        </row>
        <row r="114">
          <cell r="C114">
            <v>4007</v>
          </cell>
          <cell r="D114" t="str">
            <v>凤凰街道</v>
          </cell>
          <cell r="E114" t="str">
            <v>教师</v>
          </cell>
          <cell r="F114">
            <v>9</v>
          </cell>
        </row>
        <row r="115">
          <cell r="C115">
            <v>4007</v>
          </cell>
          <cell r="D115" t="str">
            <v>凤凰街道</v>
          </cell>
          <cell r="E115" t="str">
            <v>教师</v>
          </cell>
          <cell r="F115">
            <v>9</v>
          </cell>
        </row>
        <row r="116">
          <cell r="C116">
            <v>4007</v>
          </cell>
          <cell r="D116" t="str">
            <v>凤凰街道</v>
          </cell>
          <cell r="E116" t="str">
            <v>教师</v>
          </cell>
          <cell r="F116">
            <v>9</v>
          </cell>
        </row>
        <row r="117">
          <cell r="C117">
            <v>4007</v>
          </cell>
          <cell r="D117" t="str">
            <v>凤凰街道</v>
          </cell>
          <cell r="E117" t="str">
            <v>教师</v>
          </cell>
          <cell r="F117">
            <v>9</v>
          </cell>
        </row>
        <row r="118">
          <cell r="C118">
            <v>4007</v>
          </cell>
          <cell r="D118" t="str">
            <v>凤凰街道</v>
          </cell>
          <cell r="E118" t="str">
            <v>教师</v>
          </cell>
          <cell r="F118">
            <v>9</v>
          </cell>
        </row>
        <row r="119">
          <cell r="C119">
            <v>4007</v>
          </cell>
          <cell r="D119" t="str">
            <v>凤凰街道</v>
          </cell>
          <cell r="E119" t="str">
            <v>教师</v>
          </cell>
          <cell r="F119">
            <v>9</v>
          </cell>
        </row>
        <row r="120">
          <cell r="C120">
            <v>4007</v>
          </cell>
          <cell r="D120" t="str">
            <v>凤凰街道</v>
          </cell>
          <cell r="E120" t="str">
            <v>教师</v>
          </cell>
          <cell r="F120">
            <v>9</v>
          </cell>
        </row>
        <row r="121">
          <cell r="C121">
            <v>4007</v>
          </cell>
          <cell r="D121" t="str">
            <v>凤凰街道</v>
          </cell>
          <cell r="E121" t="str">
            <v>教师</v>
          </cell>
          <cell r="F121">
            <v>9</v>
          </cell>
        </row>
        <row r="122">
          <cell r="C122">
            <v>4007</v>
          </cell>
          <cell r="D122" t="str">
            <v>凤凰街道</v>
          </cell>
          <cell r="E122" t="str">
            <v>教师</v>
          </cell>
          <cell r="F122">
            <v>9</v>
          </cell>
        </row>
        <row r="123">
          <cell r="C123">
            <v>4007</v>
          </cell>
          <cell r="D123" t="str">
            <v>凤凰街道</v>
          </cell>
          <cell r="E123" t="str">
            <v>教师</v>
          </cell>
          <cell r="F123">
            <v>9</v>
          </cell>
        </row>
        <row r="124">
          <cell r="C124">
            <v>4008</v>
          </cell>
          <cell r="D124" t="str">
            <v>古楼街道</v>
          </cell>
          <cell r="E124" t="str">
            <v>教师</v>
          </cell>
          <cell r="F124">
            <v>1</v>
          </cell>
        </row>
        <row r="125">
          <cell r="C125">
            <v>4008</v>
          </cell>
          <cell r="D125" t="str">
            <v>古楼街道</v>
          </cell>
          <cell r="E125" t="str">
            <v>教师</v>
          </cell>
          <cell r="F125">
            <v>1</v>
          </cell>
        </row>
        <row r="126">
          <cell r="C126">
            <v>4008</v>
          </cell>
          <cell r="D126" t="str">
            <v>古楼街道</v>
          </cell>
          <cell r="E126" t="str">
            <v>教师</v>
          </cell>
          <cell r="F126">
            <v>1</v>
          </cell>
        </row>
        <row r="127">
          <cell r="C127">
            <v>4009</v>
          </cell>
          <cell r="D127" t="str">
            <v>西山街道</v>
          </cell>
          <cell r="E127" t="str">
            <v>教师</v>
          </cell>
          <cell r="F127">
            <v>26</v>
          </cell>
        </row>
        <row r="128">
          <cell r="C128">
            <v>4009</v>
          </cell>
          <cell r="D128" t="str">
            <v>西山街道</v>
          </cell>
          <cell r="E128" t="str">
            <v>教师</v>
          </cell>
          <cell r="F128">
            <v>26</v>
          </cell>
        </row>
        <row r="129">
          <cell r="C129">
            <v>4009</v>
          </cell>
          <cell r="D129" t="str">
            <v>西山街道</v>
          </cell>
          <cell r="E129" t="str">
            <v>教师</v>
          </cell>
          <cell r="F129">
            <v>26</v>
          </cell>
        </row>
        <row r="130">
          <cell r="C130">
            <v>4009</v>
          </cell>
          <cell r="D130" t="str">
            <v>西山街道</v>
          </cell>
          <cell r="E130" t="str">
            <v>教师</v>
          </cell>
          <cell r="F130">
            <v>26</v>
          </cell>
        </row>
        <row r="131">
          <cell r="C131">
            <v>4009</v>
          </cell>
          <cell r="D131" t="str">
            <v>西山街道</v>
          </cell>
          <cell r="E131" t="str">
            <v>教师</v>
          </cell>
          <cell r="F131">
            <v>26</v>
          </cell>
        </row>
        <row r="132">
          <cell r="C132">
            <v>4009</v>
          </cell>
          <cell r="D132" t="str">
            <v>西山街道</v>
          </cell>
          <cell r="E132" t="str">
            <v>教师</v>
          </cell>
          <cell r="F132">
            <v>26</v>
          </cell>
        </row>
        <row r="133">
          <cell r="C133">
            <v>4009</v>
          </cell>
          <cell r="D133" t="str">
            <v>西山街道</v>
          </cell>
          <cell r="E133" t="str">
            <v>教师</v>
          </cell>
          <cell r="F133">
            <v>26</v>
          </cell>
        </row>
        <row r="134">
          <cell r="C134">
            <v>4009</v>
          </cell>
          <cell r="D134" t="str">
            <v>西山街道</v>
          </cell>
          <cell r="E134" t="str">
            <v>教师</v>
          </cell>
          <cell r="F134">
            <v>26</v>
          </cell>
        </row>
        <row r="135">
          <cell r="C135">
            <v>4009</v>
          </cell>
          <cell r="D135" t="str">
            <v>西山街道</v>
          </cell>
          <cell r="E135" t="str">
            <v>教师</v>
          </cell>
          <cell r="F135">
            <v>26</v>
          </cell>
        </row>
        <row r="136">
          <cell r="C136">
            <v>4009</v>
          </cell>
          <cell r="D136" t="str">
            <v>西山街道</v>
          </cell>
          <cell r="E136" t="str">
            <v>教师</v>
          </cell>
          <cell r="F136">
            <v>26</v>
          </cell>
        </row>
        <row r="137">
          <cell r="C137">
            <v>4009</v>
          </cell>
          <cell r="D137" t="str">
            <v>西山街道</v>
          </cell>
          <cell r="E137" t="str">
            <v>教师</v>
          </cell>
          <cell r="F137">
            <v>26</v>
          </cell>
        </row>
        <row r="138">
          <cell r="C138">
            <v>4009</v>
          </cell>
          <cell r="D138" t="str">
            <v>西山街道</v>
          </cell>
          <cell r="E138" t="str">
            <v>教师</v>
          </cell>
          <cell r="F138">
            <v>26</v>
          </cell>
        </row>
        <row r="139">
          <cell r="C139">
            <v>4009</v>
          </cell>
          <cell r="D139" t="str">
            <v>西山街道</v>
          </cell>
          <cell r="E139" t="str">
            <v>教师</v>
          </cell>
          <cell r="F139">
            <v>26</v>
          </cell>
        </row>
        <row r="140">
          <cell r="C140">
            <v>4009</v>
          </cell>
          <cell r="D140" t="str">
            <v>西山街道</v>
          </cell>
          <cell r="E140" t="str">
            <v>教师</v>
          </cell>
          <cell r="F140">
            <v>26</v>
          </cell>
        </row>
        <row r="141">
          <cell r="C141">
            <v>4009</v>
          </cell>
          <cell r="D141" t="str">
            <v>西山街道</v>
          </cell>
          <cell r="E141" t="str">
            <v>教师</v>
          </cell>
          <cell r="F141">
            <v>26</v>
          </cell>
        </row>
        <row r="142">
          <cell r="C142">
            <v>4009</v>
          </cell>
          <cell r="D142" t="str">
            <v>西山街道</v>
          </cell>
          <cell r="E142" t="str">
            <v>教师</v>
          </cell>
          <cell r="F142">
            <v>26</v>
          </cell>
        </row>
        <row r="143">
          <cell r="C143">
            <v>4009</v>
          </cell>
          <cell r="D143" t="str">
            <v>西山街道</v>
          </cell>
          <cell r="E143" t="str">
            <v>教师</v>
          </cell>
          <cell r="F143">
            <v>26</v>
          </cell>
        </row>
        <row r="144">
          <cell r="C144">
            <v>4009</v>
          </cell>
          <cell r="D144" t="str">
            <v>西山街道</v>
          </cell>
          <cell r="E144" t="str">
            <v>教师</v>
          </cell>
          <cell r="F144">
            <v>26</v>
          </cell>
        </row>
        <row r="145">
          <cell r="C145">
            <v>4009</v>
          </cell>
          <cell r="D145" t="str">
            <v>西山街道</v>
          </cell>
          <cell r="E145" t="str">
            <v>教师</v>
          </cell>
          <cell r="F145">
            <v>26</v>
          </cell>
        </row>
        <row r="146">
          <cell r="C146">
            <v>4009</v>
          </cell>
          <cell r="D146" t="str">
            <v>西山街道</v>
          </cell>
          <cell r="E146" t="str">
            <v>教师</v>
          </cell>
          <cell r="F146">
            <v>26</v>
          </cell>
        </row>
        <row r="147">
          <cell r="C147">
            <v>4009</v>
          </cell>
          <cell r="D147" t="str">
            <v>西山街道</v>
          </cell>
          <cell r="E147" t="str">
            <v>教师</v>
          </cell>
          <cell r="F147">
            <v>26</v>
          </cell>
        </row>
        <row r="148">
          <cell r="C148">
            <v>4009</v>
          </cell>
          <cell r="D148" t="str">
            <v>西山街道</v>
          </cell>
          <cell r="E148" t="str">
            <v>教师</v>
          </cell>
          <cell r="F148">
            <v>26</v>
          </cell>
        </row>
        <row r="149">
          <cell r="C149">
            <v>4009</v>
          </cell>
          <cell r="D149" t="str">
            <v>西山街道</v>
          </cell>
          <cell r="E149" t="str">
            <v>教师</v>
          </cell>
          <cell r="F149">
            <v>26</v>
          </cell>
        </row>
        <row r="150">
          <cell r="C150">
            <v>4009</v>
          </cell>
          <cell r="D150" t="str">
            <v>西山街道</v>
          </cell>
          <cell r="E150" t="str">
            <v>教师</v>
          </cell>
          <cell r="F150">
            <v>26</v>
          </cell>
        </row>
        <row r="151">
          <cell r="C151">
            <v>4009</v>
          </cell>
          <cell r="D151" t="str">
            <v>西山街道</v>
          </cell>
          <cell r="E151" t="str">
            <v>教师</v>
          </cell>
          <cell r="F151">
            <v>26</v>
          </cell>
        </row>
        <row r="152">
          <cell r="C152">
            <v>4009</v>
          </cell>
          <cell r="D152" t="str">
            <v>西山街道</v>
          </cell>
          <cell r="E152" t="str">
            <v>教师</v>
          </cell>
          <cell r="F152">
            <v>26</v>
          </cell>
        </row>
        <row r="153">
          <cell r="C153">
            <v>4009</v>
          </cell>
          <cell r="D153" t="str">
            <v>西山街道</v>
          </cell>
          <cell r="E153" t="str">
            <v>教师</v>
          </cell>
          <cell r="F153">
            <v>26</v>
          </cell>
        </row>
        <row r="154">
          <cell r="C154">
            <v>4009</v>
          </cell>
          <cell r="D154" t="str">
            <v>西山街道</v>
          </cell>
          <cell r="E154" t="str">
            <v>教师</v>
          </cell>
          <cell r="F154">
            <v>26</v>
          </cell>
        </row>
        <row r="155">
          <cell r="C155">
            <v>4009</v>
          </cell>
          <cell r="D155" t="str">
            <v>西山街道</v>
          </cell>
          <cell r="E155" t="str">
            <v>教师</v>
          </cell>
          <cell r="F155">
            <v>26</v>
          </cell>
        </row>
        <row r="156">
          <cell r="C156">
            <v>4009</v>
          </cell>
          <cell r="D156" t="str">
            <v>西山街道</v>
          </cell>
          <cell r="E156" t="str">
            <v>教师</v>
          </cell>
          <cell r="F156">
            <v>26</v>
          </cell>
        </row>
        <row r="157">
          <cell r="C157">
            <v>4009</v>
          </cell>
          <cell r="D157" t="str">
            <v>西山街道</v>
          </cell>
          <cell r="E157" t="str">
            <v>教师</v>
          </cell>
          <cell r="F157">
            <v>26</v>
          </cell>
        </row>
        <row r="158">
          <cell r="C158">
            <v>4009</v>
          </cell>
          <cell r="D158" t="str">
            <v>西山街道</v>
          </cell>
          <cell r="E158" t="str">
            <v>教师</v>
          </cell>
          <cell r="F158">
            <v>26</v>
          </cell>
        </row>
        <row r="159">
          <cell r="C159">
            <v>4009</v>
          </cell>
          <cell r="D159" t="str">
            <v>西山街道</v>
          </cell>
          <cell r="E159" t="str">
            <v>教师</v>
          </cell>
          <cell r="F159">
            <v>26</v>
          </cell>
        </row>
        <row r="160">
          <cell r="C160">
            <v>4009</v>
          </cell>
          <cell r="D160" t="str">
            <v>西山街道</v>
          </cell>
          <cell r="E160" t="str">
            <v>教师</v>
          </cell>
          <cell r="F160">
            <v>26</v>
          </cell>
        </row>
        <row r="161">
          <cell r="C161">
            <v>4009</v>
          </cell>
          <cell r="D161" t="str">
            <v>西山街道</v>
          </cell>
          <cell r="E161" t="str">
            <v>教师</v>
          </cell>
          <cell r="F161">
            <v>26</v>
          </cell>
        </row>
        <row r="162">
          <cell r="C162">
            <v>4009</v>
          </cell>
          <cell r="D162" t="str">
            <v>西山街道</v>
          </cell>
          <cell r="E162" t="str">
            <v>教师</v>
          </cell>
          <cell r="F162">
            <v>26</v>
          </cell>
        </row>
        <row r="163">
          <cell r="C163">
            <v>4009</v>
          </cell>
          <cell r="D163" t="str">
            <v>西山街道</v>
          </cell>
          <cell r="E163" t="str">
            <v>教师</v>
          </cell>
          <cell r="F163">
            <v>26</v>
          </cell>
        </row>
        <row r="164">
          <cell r="C164">
            <v>4009</v>
          </cell>
          <cell r="D164" t="str">
            <v>西山街道</v>
          </cell>
          <cell r="E164" t="str">
            <v>教师</v>
          </cell>
          <cell r="F164">
            <v>26</v>
          </cell>
        </row>
        <row r="165">
          <cell r="C165">
            <v>4009</v>
          </cell>
          <cell r="D165" t="str">
            <v>西山街道</v>
          </cell>
          <cell r="E165" t="str">
            <v>教师</v>
          </cell>
          <cell r="F165">
            <v>26</v>
          </cell>
        </row>
        <row r="166">
          <cell r="C166">
            <v>4009</v>
          </cell>
          <cell r="D166" t="str">
            <v>西山街道</v>
          </cell>
          <cell r="E166" t="str">
            <v>教师</v>
          </cell>
          <cell r="F166">
            <v>26</v>
          </cell>
        </row>
        <row r="167">
          <cell r="C167">
            <v>4009</v>
          </cell>
          <cell r="D167" t="str">
            <v>西山街道</v>
          </cell>
          <cell r="E167" t="str">
            <v>教师</v>
          </cell>
          <cell r="F167">
            <v>26</v>
          </cell>
        </row>
        <row r="168">
          <cell r="C168">
            <v>4009</v>
          </cell>
          <cell r="D168" t="str">
            <v>西山街道</v>
          </cell>
          <cell r="E168" t="str">
            <v>教师</v>
          </cell>
          <cell r="F168">
            <v>26</v>
          </cell>
        </row>
        <row r="169">
          <cell r="C169">
            <v>4009</v>
          </cell>
          <cell r="D169" t="str">
            <v>西山街道</v>
          </cell>
          <cell r="E169" t="str">
            <v>教师</v>
          </cell>
          <cell r="F169">
            <v>26</v>
          </cell>
        </row>
        <row r="170">
          <cell r="C170">
            <v>4009</v>
          </cell>
          <cell r="D170" t="str">
            <v>西山街道</v>
          </cell>
          <cell r="E170" t="str">
            <v>教师</v>
          </cell>
          <cell r="F170">
            <v>26</v>
          </cell>
        </row>
        <row r="171">
          <cell r="C171">
            <v>4009</v>
          </cell>
          <cell r="D171" t="str">
            <v>西山街道</v>
          </cell>
          <cell r="E171" t="str">
            <v>教师</v>
          </cell>
          <cell r="F171">
            <v>26</v>
          </cell>
        </row>
        <row r="172">
          <cell r="C172">
            <v>4009</v>
          </cell>
          <cell r="D172" t="str">
            <v>西山街道</v>
          </cell>
          <cell r="E172" t="str">
            <v>教师</v>
          </cell>
          <cell r="F172">
            <v>26</v>
          </cell>
        </row>
        <row r="173">
          <cell r="C173">
            <v>4009</v>
          </cell>
          <cell r="D173" t="str">
            <v>西山街道</v>
          </cell>
          <cell r="E173" t="str">
            <v>教师</v>
          </cell>
          <cell r="F173">
            <v>26</v>
          </cell>
        </row>
        <row r="174">
          <cell r="C174">
            <v>4009</v>
          </cell>
          <cell r="D174" t="str">
            <v>西山街道</v>
          </cell>
          <cell r="E174" t="str">
            <v>教师</v>
          </cell>
          <cell r="F174">
            <v>26</v>
          </cell>
        </row>
        <row r="175">
          <cell r="C175">
            <v>4009</v>
          </cell>
          <cell r="D175" t="str">
            <v>西山街道</v>
          </cell>
          <cell r="E175" t="str">
            <v>教师</v>
          </cell>
          <cell r="F175">
            <v>26</v>
          </cell>
        </row>
        <row r="176">
          <cell r="C176">
            <v>4009</v>
          </cell>
          <cell r="D176" t="str">
            <v>西山街道</v>
          </cell>
          <cell r="E176" t="str">
            <v>教师</v>
          </cell>
          <cell r="F176">
            <v>26</v>
          </cell>
        </row>
        <row r="177">
          <cell r="C177">
            <v>4009</v>
          </cell>
          <cell r="D177" t="str">
            <v>西山街道</v>
          </cell>
          <cell r="E177" t="str">
            <v>教师</v>
          </cell>
          <cell r="F177">
            <v>26</v>
          </cell>
        </row>
        <row r="178">
          <cell r="C178">
            <v>4009</v>
          </cell>
          <cell r="D178" t="str">
            <v>西山街道</v>
          </cell>
          <cell r="E178" t="str">
            <v>教师</v>
          </cell>
          <cell r="F178">
            <v>26</v>
          </cell>
        </row>
        <row r="179">
          <cell r="C179">
            <v>4009</v>
          </cell>
          <cell r="D179" t="str">
            <v>西山街道</v>
          </cell>
          <cell r="E179" t="str">
            <v>教师</v>
          </cell>
          <cell r="F179">
            <v>26</v>
          </cell>
        </row>
        <row r="180">
          <cell r="C180">
            <v>4010</v>
          </cell>
          <cell r="D180" t="str">
            <v>樊口街道</v>
          </cell>
          <cell r="E180" t="str">
            <v>教师</v>
          </cell>
          <cell r="F180">
            <v>28</v>
          </cell>
        </row>
        <row r="181">
          <cell r="C181">
            <v>4010</v>
          </cell>
          <cell r="D181" t="str">
            <v>樊口街道</v>
          </cell>
          <cell r="E181" t="str">
            <v>教师</v>
          </cell>
          <cell r="F181">
            <v>28</v>
          </cell>
        </row>
        <row r="182">
          <cell r="C182">
            <v>4010</v>
          </cell>
          <cell r="D182" t="str">
            <v>樊口街道</v>
          </cell>
          <cell r="E182" t="str">
            <v>教师</v>
          </cell>
          <cell r="F182">
            <v>28</v>
          </cell>
        </row>
        <row r="183">
          <cell r="C183">
            <v>4010</v>
          </cell>
          <cell r="D183" t="str">
            <v>樊口街道</v>
          </cell>
          <cell r="E183" t="str">
            <v>教师</v>
          </cell>
          <cell r="F183">
            <v>28</v>
          </cell>
        </row>
        <row r="184">
          <cell r="C184">
            <v>4010</v>
          </cell>
          <cell r="D184" t="str">
            <v>樊口街道</v>
          </cell>
          <cell r="E184" t="str">
            <v>教师</v>
          </cell>
          <cell r="F184">
            <v>28</v>
          </cell>
        </row>
        <row r="185">
          <cell r="C185">
            <v>4010</v>
          </cell>
          <cell r="D185" t="str">
            <v>樊口街道</v>
          </cell>
          <cell r="E185" t="str">
            <v>教师</v>
          </cell>
          <cell r="F185">
            <v>28</v>
          </cell>
        </row>
        <row r="186">
          <cell r="C186">
            <v>4010</v>
          </cell>
          <cell r="D186" t="str">
            <v>樊口街道</v>
          </cell>
          <cell r="E186" t="str">
            <v>教师</v>
          </cell>
          <cell r="F186">
            <v>28</v>
          </cell>
        </row>
        <row r="187">
          <cell r="C187">
            <v>4010</v>
          </cell>
          <cell r="D187" t="str">
            <v>樊口街道</v>
          </cell>
          <cell r="E187" t="str">
            <v>教师</v>
          </cell>
          <cell r="F187">
            <v>28</v>
          </cell>
        </row>
        <row r="188">
          <cell r="C188">
            <v>4010</v>
          </cell>
          <cell r="D188" t="str">
            <v>樊口街道</v>
          </cell>
          <cell r="E188" t="str">
            <v>教师</v>
          </cell>
          <cell r="F188">
            <v>28</v>
          </cell>
        </row>
        <row r="189">
          <cell r="C189">
            <v>4010</v>
          </cell>
          <cell r="D189" t="str">
            <v>樊口街道</v>
          </cell>
          <cell r="E189" t="str">
            <v>教师</v>
          </cell>
          <cell r="F189">
            <v>28</v>
          </cell>
        </row>
        <row r="190">
          <cell r="C190">
            <v>4010</v>
          </cell>
          <cell r="D190" t="str">
            <v>樊口街道</v>
          </cell>
          <cell r="E190" t="str">
            <v>教师</v>
          </cell>
          <cell r="F190">
            <v>28</v>
          </cell>
        </row>
        <row r="191">
          <cell r="C191">
            <v>4010</v>
          </cell>
          <cell r="D191" t="str">
            <v>樊口街道</v>
          </cell>
          <cell r="E191" t="str">
            <v>教师</v>
          </cell>
          <cell r="F191">
            <v>28</v>
          </cell>
        </row>
        <row r="192">
          <cell r="C192">
            <v>4010</v>
          </cell>
          <cell r="D192" t="str">
            <v>樊口街道</v>
          </cell>
          <cell r="E192" t="str">
            <v>教师</v>
          </cell>
          <cell r="F192">
            <v>28</v>
          </cell>
        </row>
        <row r="193">
          <cell r="C193">
            <v>4010</v>
          </cell>
          <cell r="D193" t="str">
            <v>樊口街道</v>
          </cell>
          <cell r="E193" t="str">
            <v>教师</v>
          </cell>
          <cell r="F193">
            <v>28</v>
          </cell>
        </row>
        <row r="194">
          <cell r="C194">
            <v>4010</v>
          </cell>
          <cell r="D194" t="str">
            <v>樊口街道</v>
          </cell>
          <cell r="E194" t="str">
            <v>教师</v>
          </cell>
          <cell r="F194">
            <v>28</v>
          </cell>
        </row>
        <row r="195">
          <cell r="C195">
            <v>4010</v>
          </cell>
          <cell r="D195" t="str">
            <v>樊口街道</v>
          </cell>
          <cell r="E195" t="str">
            <v>教师</v>
          </cell>
          <cell r="F195">
            <v>28</v>
          </cell>
        </row>
        <row r="196">
          <cell r="C196">
            <v>4010</v>
          </cell>
          <cell r="D196" t="str">
            <v>樊口街道</v>
          </cell>
          <cell r="E196" t="str">
            <v>教师</v>
          </cell>
          <cell r="F196">
            <v>28</v>
          </cell>
        </row>
        <row r="197">
          <cell r="C197">
            <v>4010</v>
          </cell>
          <cell r="D197" t="str">
            <v>樊口街道</v>
          </cell>
          <cell r="E197" t="str">
            <v>教师</v>
          </cell>
          <cell r="F197">
            <v>28</v>
          </cell>
        </row>
        <row r="198">
          <cell r="C198">
            <v>4010</v>
          </cell>
          <cell r="D198" t="str">
            <v>樊口街道</v>
          </cell>
          <cell r="E198" t="str">
            <v>教师</v>
          </cell>
          <cell r="F198">
            <v>28</v>
          </cell>
        </row>
        <row r="199">
          <cell r="C199">
            <v>4010</v>
          </cell>
          <cell r="D199" t="str">
            <v>樊口街道</v>
          </cell>
          <cell r="E199" t="str">
            <v>教师</v>
          </cell>
          <cell r="F199">
            <v>28</v>
          </cell>
        </row>
        <row r="200">
          <cell r="C200">
            <v>4010</v>
          </cell>
          <cell r="D200" t="str">
            <v>樊口街道</v>
          </cell>
          <cell r="E200" t="str">
            <v>教师</v>
          </cell>
          <cell r="F200">
            <v>28</v>
          </cell>
        </row>
        <row r="201">
          <cell r="C201">
            <v>4010</v>
          </cell>
          <cell r="D201" t="str">
            <v>樊口街道</v>
          </cell>
          <cell r="E201" t="str">
            <v>教师</v>
          </cell>
          <cell r="F201">
            <v>28</v>
          </cell>
        </row>
        <row r="202">
          <cell r="C202">
            <v>4010</v>
          </cell>
          <cell r="D202" t="str">
            <v>樊口街道</v>
          </cell>
          <cell r="E202" t="str">
            <v>教师</v>
          </cell>
          <cell r="F202">
            <v>28</v>
          </cell>
        </row>
        <row r="203">
          <cell r="C203">
            <v>4010</v>
          </cell>
          <cell r="D203" t="str">
            <v>樊口街道</v>
          </cell>
          <cell r="E203" t="str">
            <v>教师</v>
          </cell>
          <cell r="F203">
            <v>28</v>
          </cell>
        </row>
        <row r="204">
          <cell r="C204">
            <v>4010</v>
          </cell>
          <cell r="D204" t="str">
            <v>樊口街道</v>
          </cell>
          <cell r="E204" t="str">
            <v>教师</v>
          </cell>
          <cell r="F204">
            <v>28</v>
          </cell>
        </row>
        <row r="205">
          <cell r="C205">
            <v>4010</v>
          </cell>
          <cell r="D205" t="str">
            <v>樊口街道</v>
          </cell>
          <cell r="E205" t="str">
            <v>教师</v>
          </cell>
          <cell r="F205">
            <v>28</v>
          </cell>
        </row>
        <row r="206">
          <cell r="C206">
            <v>4010</v>
          </cell>
          <cell r="D206" t="str">
            <v>樊口街道</v>
          </cell>
          <cell r="E206" t="str">
            <v>教师</v>
          </cell>
          <cell r="F206">
            <v>28</v>
          </cell>
        </row>
        <row r="207">
          <cell r="C207">
            <v>4010</v>
          </cell>
          <cell r="D207" t="str">
            <v>樊口街道</v>
          </cell>
          <cell r="E207" t="str">
            <v>教师</v>
          </cell>
          <cell r="F207">
            <v>28</v>
          </cell>
        </row>
        <row r="208">
          <cell r="C208">
            <v>4010</v>
          </cell>
          <cell r="D208" t="str">
            <v>樊口街道</v>
          </cell>
          <cell r="E208" t="str">
            <v>教师</v>
          </cell>
          <cell r="F208">
            <v>28</v>
          </cell>
        </row>
        <row r="209">
          <cell r="C209">
            <v>4010</v>
          </cell>
          <cell r="D209" t="str">
            <v>樊口街道</v>
          </cell>
          <cell r="E209" t="str">
            <v>教师</v>
          </cell>
          <cell r="F209">
            <v>28</v>
          </cell>
        </row>
        <row r="210">
          <cell r="C210">
            <v>4010</v>
          </cell>
          <cell r="D210" t="str">
            <v>樊口街道</v>
          </cell>
          <cell r="E210" t="str">
            <v>教师</v>
          </cell>
          <cell r="F210">
            <v>28</v>
          </cell>
        </row>
        <row r="211">
          <cell r="C211">
            <v>4010</v>
          </cell>
          <cell r="D211" t="str">
            <v>樊口街道</v>
          </cell>
          <cell r="E211" t="str">
            <v>教师</v>
          </cell>
          <cell r="F211">
            <v>28</v>
          </cell>
        </row>
        <row r="212">
          <cell r="C212">
            <v>4010</v>
          </cell>
          <cell r="D212" t="str">
            <v>樊口街道</v>
          </cell>
          <cell r="E212" t="str">
            <v>教师</v>
          </cell>
          <cell r="F212">
            <v>28</v>
          </cell>
        </row>
        <row r="213">
          <cell r="C213">
            <v>4010</v>
          </cell>
          <cell r="D213" t="str">
            <v>樊口街道</v>
          </cell>
          <cell r="E213" t="str">
            <v>教师</v>
          </cell>
          <cell r="F213">
            <v>28</v>
          </cell>
        </row>
        <row r="214">
          <cell r="C214">
            <v>4010</v>
          </cell>
          <cell r="D214" t="str">
            <v>樊口街道</v>
          </cell>
          <cell r="E214" t="str">
            <v>教师</v>
          </cell>
          <cell r="F214">
            <v>28</v>
          </cell>
        </row>
        <row r="215">
          <cell r="C215">
            <v>4010</v>
          </cell>
          <cell r="D215" t="str">
            <v>樊口街道</v>
          </cell>
          <cell r="E215" t="str">
            <v>教师</v>
          </cell>
          <cell r="F215">
            <v>28</v>
          </cell>
        </row>
        <row r="216">
          <cell r="C216">
            <v>4010</v>
          </cell>
          <cell r="D216" t="str">
            <v>樊口街道</v>
          </cell>
          <cell r="E216" t="str">
            <v>教师</v>
          </cell>
          <cell r="F216">
            <v>28</v>
          </cell>
        </row>
        <row r="217">
          <cell r="C217">
            <v>4010</v>
          </cell>
          <cell r="D217" t="str">
            <v>樊口街道</v>
          </cell>
          <cell r="E217" t="str">
            <v>教师</v>
          </cell>
          <cell r="F217">
            <v>28</v>
          </cell>
        </row>
        <row r="218">
          <cell r="C218">
            <v>4010</v>
          </cell>
          <cell r="D218" t="str">
            <v>樊口街道</v>
          </cell>
          <cell r="E218" t="str">
            <v>教师</v>
          </cell>
          <cell r="F218">
            <v>28</v>
          </cell>
        </row>
        <row r="219">
          <cell r="C219">
            <v>4010</v>
          </cell>
          <cell r="D219" t="str">
            <v>樊口街道</v>
          </cell>
          <cell r="E219" t="str">
            <v>教师</v>
          </cell>
          <cell r="F219">
            <v>28</v>
          </cell>
        </row>
        <row r="220">
          <cell r="C220">
            <v>4010</v>
          </cell>
          <cell r="D220" t="str">
            <v>樊口街道</v>
          </cell>
          <cell r="E220" t="str">
            <v>教师</v>
          </cell>
          <cell r="F220">
            <v>28</v>
          </cell>
        </row>
        <row r="221">
          <cell r="C221">
            <v>4010</v>
          </cell>
          <cell r="D221" t="str">
            <v>樊口街道</v>
          </cell>
          <cell r="E221" t="str">
            <v>教师</v>
          </cell>
          <cell r="F221">
            <v>28</v>
          </cell>
        </row>
        <row r="222">
          <cell r="C222">
            <v>4010</v>
          </cell>
          <cell r="D222" t="str">
            <v>樊口街道</v>
          </cell>
          <cell r="E222" t="str">
            <v>教师</v>
          </cell>
          <cell r="F222">
            <v>28</v>
          </cell>
        </row>
        <row r="223">
          <cell r="C223">
            <v>4010</v>
          </cell>
          <cell r="D223" t="str">
            <v>樊口街道</v>
          </cell>
          <cell r="E223" t="str">
            <v>教师</v>
          </cell>
          <cell r="F223">
            <v>28</v>
          </cell>
        </row>
        <row r="224">
          <cell r="C224">
            <v>4010</v>
          </cell>
          <cell r="D224" t="str">
            <v>樊口街道</v>
          </cell>
          <cell r="E224" t="str">
            <v>教师</v>
          </cell>
          <cell r="F224">
            <v>28</v>
          </cell>
        </row>
        <row r="225">
          <cell r="C225">
            <v>4010</v>
          </cell>
          <cell r="D225" t="str">
            <v>樊口街道</v>
          </cell>
          <cell r="E225" t="str">
            <v>教师</v>
          </cell>
          <cell r="F225">
            <v>28</v>
          </cell>
        </row>
        <row r="226">
          <cell r="C226">
            <v>4010</v>
          </cell>
          <cell r="D226" t="str">
            <v>樊口街道</v>
          </cell>
          <cell r="E226" t="str">
            <v>教师</v>
          </cell>
          <cell r="F226">
            <v>28</v>
          </cell>
        </row>
        <row r="227">
          <cell r="C227">
            <v>4010</v>
          </cell>
          <cell r="D227" t="str">
            <v>樊口街道</v>
          </cell>
          <cell r="E227" t="str">
            <v>教师</v>
          </cell>
          <cell r="F227">
            <v>28</v>
          </cell>
        </row>
        <row r="228">
          <cell r="C228">
            <v>4010</v>
          </cell>
          <cell r="D228" t="str">
            <v>樊口街道</v>
          </cell>
          <cell r="E228" t="str">
            <v>教师</v>
          </cell>
          <cell r="F228">
            <v>28</v>
          </cell>
        </row>
        <row r="229">
          <cell r="C229">
            <v>4010</v>
          </cell>
          <cell r="D229" t="str">
            <v>樊口街道</v>
          </cell>
          <cell r="E229" t="str">
            <v>教师</v>
          </cell>
          <cell r="F229">
            <v>28</v>
          </cell>
        </row>
        <row r="230">
          <cell r="C230">
            <v>4010</v>
          </cell>
          <cell r="D230" t="str">
            <v>樊口街道</v>
          </cell>
          <cell r="E230" t="str">
            <v>教师</v>
          </cell>
          <cell r="F230">
            <v>28</v>
          </cell>
        </row>
        <row r="231">
          <cell r="C231">
            <v>4010</v>
          </cell>
          <cell r="D231" t="str">
            <v>樊口街道</v>
          </cell>
          <cell r="E231" t="str">
            <v>教师</v>
          </cell>
          <cell r="F231">
            <v>28</v>
          </cell>
        </row>
        <row r="232">
          <cell r="C232">
            <v>4010</v>
          </cell>
          <cell r="D232" t="str">
            <v>樊口街道</v>
          </cell>
          <cell r="E232" t="str">
            <v>教师</v>
          </cell>
          <cell r="F232">
            <v>28</v>
          </cell>
        </row>
        <row r="233">
          <cell r="C233">
            <v>4010</v>
          </cell>
          <cell r="D233" t="str">
            <v>樊口街道</v>
          </cell>
          <cell r="E233" t="str">
            <v>教师</v>
          </cell>
          <cell r="F233">
            <v>28</v>
          </cell>
        </row>
        <row r="234">
          <cell r="C234">
            <v>4010</v>
          </cell>
          <cell r="D234" t="str">
            <v>樊口街道</v>
          </cell>
          <cell r="E234" t="str">
            <v>教师</v>
          </cell>
          <cell r="F234">
            <v>28</v>
          </cell>
        </row>
        <row r="235">
          <cell r="C235">
            <v>4010</v>
          </cell>
          <cell r="D235" t="str">
            <v>樊口街道</v>
          </cell>
          <cell r="E235" t="str">
            <v>教师</v>
          </cell>
          <cell r="F235">
            <v>28</v>
          </cell>
        </row>
        <row r="236">
          <cell r="C236">
            <v>4010</v>
          </cell>
          <cell r="D236" t="str">
            <v>樊口街道</v>
          </cell>
          <cell r="E236" t="str">
            <v>教师</v>
          </cell>
          <cell r="F236">
            <v>28</v>
          </cell>
        </row>
        <row r="237">
          <cell r="C237">
            <v>4011</v>
          </cell>
          <cell r="D237" t="str">
            <v>长港镇</v>
          </cell>
          <cell r="E237" t="str">
            <v>教师</v>
          </cell>
          <cell r="F237">
            <v>1</v>
          </cell>
        </row>
        <row r="238">
          <cell r="C238">
            <v>4011</v>
          </cell>
          <cell r="D238" t="str">
            <v>长港镇</v>
          </cell>
          <cell r="E238" t="str">
            <v>教师</v>
          </cell>
          <cell r="F238">
            <v>1</v>
          </cell>
        </row>
        <row r="239">
          <cell r="C239">
            <v>4012</v>
          </cell>
          <cell r="D239" t="str">
            <v>杜山镇</v>
          </cell>
          <cell r="E239" t="str">
            <v>教师</v>
          </cell>
          <cell r="F239">
            <v>5</v>
          </cell>
        </row>
        <row r="240">
          <cell r="C240">
            <v>4012</v>
          </cell>
          <cell r="D240" t="str">
            <v>杜山镇</v>
          </cell>
          <cell r="E240" t="str">
            <v>教师</v>
          </cell>
          <cell r="F240">
            <v>5</v>
          </cell>
        </row>
        <row r="241">
          <cell r="C241">
            <v>4012</v>
          </cell>
          <cell r="D241" t="str">
            <v>杜山镇</v>
          </cell>
          <cell r="E241" t="str">
            <v>教师</v>
          </cell>
          <cell r="F241">
            <v>5</v>
          </cell>
        </row>
        <row r="242">
          <cell r="C242">
            <v>4012</v>
          </cell>
          <cell r="D242" t="str">
            <v>杜山镇</v>
          </cell>
          <cell r="E242" t="str">
            <v>教师</v>
          </cell>
          <cell r="F242">
            <v>5</v>
          </cell>
        </row>
        <row r="243">
          <cell r="C243">
            <v>4012</v>
          </cell>
          <cell r="D243" t="str">
            <v>杜山镇</v>
          </cell>
          <cell r="E243" t="str">
            <v>教师</v>
          </cell>
          <cell r="F243">
            <v>5</v>
          </cell>
        </row>
        <row r="244">
          <cell r="C244">
            <v>4012</v>
          </cell>
          <cell r="D244" t="str">
            <v>杜山镇</v>
          </cell>
          <cell r="E244" t="str">
            <v>教师</v>
          </cell>
          <cell r="F244">
            <v>5</v>
          </cell>
        </row>
        <row r="245">
          <cell r="C245">
            <v>4012</v>
          </cell>
          <cell r="D245" t="str">
            <v>杜山镇</v>
          </cell>
          <cell r="E245" t="str">
            <v>教师</v>
          </cell>
          <cell r="F245">
            <v>5</v>
          </cell>
        </row>
        <row r="246">
          <cell r="C246">
            <v>4012</v>
          </cell>
          <cell r="D246" t="str">
            <v>杜山镇</v>
          </cell>
          <cell r="E246" t="str">
            <v>教师</v>
          </cell>
          <cell r="F246">
            <v>5</v>
          </cell>
        </row>
        <row r="247">
          <cell r="C247">
            <v>4012</v>
          </cell>
          <cell r="D247" t="str">
            <v>杜山镇</v>
          </cell>
          <cell r="E247" t="str">
            <v>教师</v>
          </cell>
          <cell r="F247">
            <v>5</v>
          </cell>
        </row>
        <row r="248">
          <cell r="C248">
            <v>4012</v>
          </cell>
          <cell r="D248" t="str">
            <v>杜山镇</v>
          </cell>
          <cell r="E248" t="str">
            <v>教师</v>
          </cell>
          <cell r="F248">
            <v>5</v>
          </cell>
        </row>
        <row r="249">
          <cell r="C249">
            <v>4013</v>
          </cell>
          <cell r="D249" t="str">
            <v>泽林镇</v>
          </cell>
          <cell r="E249" t="str">
            <v>教师</v>
          </cell>
          <cell r="F249">
            <v>27</v>
          </cell>
        </row>
        <row r="250">
          <cell r="C250">
            <v>4013</v>
          </cell>
          <cell r="D250" t="str">
            <v>泽林镇</v>
          </cell>
          <cell r="E250" t="str">
            <v>教师</v>
          </cell>
          <cell r="F250">
            <v>27</v>
          </cell>
        </row>
        <row r="251">
          <cell r="C251">
            <v>4013</v>
          </cell>
          <cell r="D251" t="str">
            <v>泽林镇</v>
          </cell>
          <cell r="E251" t="str">
            <v>教师</v>
          </cell>
          <cell r="F251">
            <v>27</v>
          </cell>
        </row>
        <row r="252">
          <cell r="C252">
            <v>4013</v>
          </cell>
          <cell r="D252" t="str">
            <v>泽林镇</v>
          </cell>
          <cell r="E252" t="str">
            <v>教师</v>
          </cell>
          <cell r="F252">
            <v>27</v>
          </cell>
        </row>
        <row r="253">
          <cell r="C253">
            <v>4013</v>
          </cell>
          <cell r="D253" t="str">
            <v>泽林镇</v>
          </cell>
          <cell r="E253" t="str">
            <v>教师</v>
          </cell>
          <cell r="F253">
            <v>27</v>
          </cell>
        </row>
        <row r="254">
          <cell r="C254">
            <v>4013</v>
          </cell>
          <cell r="D254" t="str">
            <v>泽林镇</v>
          </cell>
          <cell r="E254" t="str">
            <v>教师</v>
          </cell>
          <cell r="F254">
            <v>27</v>
          </cell>
        </row>
        <row r="255">
          <cell r="C255">
            <v>4013</v>
          </cell>
          <cell r="D255" t="str">
            <v>泽林镇</v>
          </cell>
          <cell r="E255" t="str">
            <v>教师</v>
          </cell>
          <cell r="F255">
            <v>27</v>
          </cell>
        </row>
        <row r="256">
          <cell r="C256">
            <v>4013</v>
          </cell>
          <cell r="D256" t="str">
            <v>泽林镇</v>
          </cell>
          <cell r="E256" t="str">
            <v>教师</v>
          </cell>
          <cell r="F256">
            <v>27</v>
          </cell>
        </row>
        <row r="257">
          <cell r="C257">
            <v>4013</v>
          </cell>
          <cell r="D257" t="str">
            <v>泽林镇</v>
          </cell>
          <cell r="E257" t="str">
            <v>教师</v>
          </cell>
          <cell r="F257">
            <v>27</v>
          </cell>
        </row>
        <row r="258">
          <cell r="C258">
            <v>4013</v>
          </cell>
          <cell r="D258" t="str">
            <v>泽林镇</v>
          </cell>
          <cell r="E258" t="str">
            <v>教师</v>
          </cell>
          <cell r="F258">
            <v>27</v>
          </cell>
        </row>
        <row r="259">
          <cell r="C259">
            <v>4013</v>
          </cell>
          <cell r="D259" t="str">
            <v>泽林镇</v>
          </cell>
          <cell r="E259" t="str">
            <v>教师</v>
          </cell>
          <cell r="F259">
            <v>27</v>
          </cell>
        </row>
        <row r="260">
          <cell r="C260">
            <v>4013</v>
          </cell>
          <cell r="D260" t="str">
            <v>泽林镇</v>
          </cell>
          <cell r="E260" t="str">
            <v>教师</v>
          </cell>
          <cell r="F260">
            <v>27</v>
          </cell>
        </row>
        <row r="261">
          <cell r="C261">
            <v>4013</v>
          </cell>
          <cell r="D261" t="str">
            <v>泽林镇</v>
          </cell>
          <cell r="E261" t="str">
            <v>教师</v>
          </cell>
          <cell r="F261">
            <v>27</v>
          </cell>
        </row>
        <row r="262">
          <cell r="C262">
            <v>4013</v>
          </cell>
          <cell r="D262" t="str">
            <v>泽林镇</v>
          </cell>
          <cell r="E262" t="str">
            <v>教师</v>
          </cell>
          <cell r="F262">
            <v>27</v>
          </cell>
        </row>
        <row r="263">
          <cell r="C263">
            <v>4013</v>
          </cell>
          <cell r="D263" t="str">
            <v>泽林镇</v>
          </cell>
          <cell r="E263" t="str">
            <v>教师</v>
          </cell>
          <cell r="F263">
            <v>27</v>
          </cell>
        </row>
        <row r="264">
          <cell r="C264">
            <v>4013</v>
          </cell>
          <cell r="D264" t="str">
            <v>泽林镇</v>
          </cell>
          <cell r="E264" t="str">
            <v>教师</v>
          </cell>
          <cell r="F264">
            <v>27</v>
          </cell>
        </row>
        <row r="265">
          <cell r="C265">
            <v>4013</v>
          </cell>
          <cell r="D265" t="str">
            <v>泽林镇</v>
          </cell>
          <cell r="E265" t="str">
            <v>教师</v>
          </cell>
          <cell r="F265">
            <v>27</v>
          </cell>
        </row>
        <row r="266">
          <cell r="C266">
            <v>4013</v>
          </cell>
          <cell r="D266" t="str">
            <v>泽林镇</v>
          </cell>
          <cell r="E266" t="str">
            <v>教师</v>
          </cell>
          <cell r="F266">
            <v>27</v>
          </cell>
        </row>
        <row r="267">
          <cell r="C267">
            <v>4013</v>
          </cell>
          <cell r="D267" t="str">
            <v>泽林镇</v>
          </cell>
          <cell r="E267" t="str">
            <v>教师</v>
          </cell>
          <cell r="F267">
            <v>27</v>
          </cell>
        </row>
        <row r="268">
          <cell r="C268">
            <v>4013</v>
          </cell>
          <cell r="D268" t="str">
            <v>泽林镇</v>
          </cell>
          <cell r="E268" t="str">
            <v>教师</v>
          </cell>
          <cell r="F268">
            <v>27</v>
          </cell>
        </row>
        <row r="269">
          <cell r="C269">
            <v>4013</v>
          </cell>
          <cell r="D269" t="str">
            <v>泽林镇</v>
          </cell>
          <cell r="E269" t="str">
            <v>教师</v>
          </cell>
          <cell r="F269">
            <v>27</v>
          </cell>
        </row>
        <row r="270">
          <cell r="C270">
            <v>4013</v>
          </cell>
          <cell r="D270" t="str">
            <v>泽林镇</v>
          </cell>
          <cell r="E270" t="str">
            <v>教师</v>
          </cell>
          <cell r="F270">
            <v>27</v>
          </cell>
        </row>
        <row r="271">
          <cell r="C271">
            <v>4013</v>
          </cell>
          <cell r="D271" t="str">
            <v>泽林镇</v>
          </cell>
          <cell r="E271" t="str">
            <v>教师</v>
          </cell>
          <cell r="F271">
            <v>27</v>
          </cell>
        </row>
        <row r="272">
          <cell r="C272">
            <v>4013</v>
          </cell>
          <cell r="D272" t="str">
            <v>泽林镇</v>
          </cell>
          <cell r="E272" t="str">
            <v>教师</v>
          </cell>
          <cell r="F272">
            <v>27</v>
          </cell>
        </row>
        <row r="273">
          <cell r="C273">
            <v>4013</v>
          </cell>
          <cell r="D273" t="str">
            <v>泽林镇</v>
          </cell>
          <cell r="E273" t="str">
            <v>教师</v>
          </cell>
          <cell r="F273">
            <v>27</v>
          </cell>
        </row>
        <row r="274">
          <cell r="C274">
            <v>4013</v>
          </cell>
          <cell r="D274" t="str">
            <v>泽林镇</v>
          </cell>
          <cell r="E274" t="str">
            <v>教师</v>
          </cell>
          <cell r="F274">
            <v>27</v>
          </cell>
        </row>
        <row r="275">
          <cell r="C275">
            <v>4013</v>
          </cell>
          <cell r="D275" t="str">
            <v>泽林镇</v>
          </cell>
          <cell r="E275" t="str">
            <v>教师</v>
          </cell>
          <cell r="F275">
            <v>27</v>
          </cell>
        </row>
        <row r="276">
          <cell r="C276">
            <v>4013</v>
          </cell>
          <cell r="D276" t="str">
            <v>泽林镇</v>
          </cell>
          <cell r="E276" t="str">
            <v>教师</v>
          </cell>
          <cell r="F276">
            <v>27</v>
          </cell>
        </row>
        <row r="277">
          <cell r="C277">
            <v>4013</v>
          </cell>
          <cell r="D277" t="str">
            <v>泽林镇</v>
          </cell>
          <cell r="E277" t="str">
            <v>教师</v>
          </cell>
          <cell r="F277">
            <v>27</v>
          </cell>
        </row>
        <row r="278">
          <cell r="C278">
            <v>4013</v>
          </cell>
          <cell r="D278" t="str">
            <v>泽林镇</v>
          </cell>
          <cell r="E278" t="str">
            <v>教师</v>
          </cell>
          <cell r="F278">
            <v>27</v>
          </cell>
        </row>
        <row r="279">
          <cell r="C279">
            <v>4013</v>
          </cell>
          <cell r="D279" t="str">
            <v>泽林镇</v>
          </cell>
          <cell r="E279" t="str">
            <v>教师</v>
          </cell>
          <cell r="F279">
            <v>27</v>
          </cell>
        </row>
        <row r="280">
          <cell r="C280">
            <v>4013</v>
          </cell>
          <cell r="D280" t="str">
            <v>泽林镇</v>
          </cell>
          <cell r="E280" t="str">
            <v>教师</v>
          </cell>
          <cell r="F280">
            <v>27</v>
          </cell>
        </row>
        <row r="281">
          <cell r="C281">
            <v>4013</v>
          </cell>
          <cell r="D281" t="str">
            <v>泽林镇</v>
          </cell>
          <cell r="E281" t="str">
            <v>教师</v>
          </cell>
          <cell r="F281">
            <v>27</v>
          </cell>
        </row>
        <row r="282">
          <cell r="C282">
            <v>4013</v>
          </cell>
          <cell r="D282" t="str">
            <v>泽林镇</v>
          </cell>
          <cell r="E282" t="str">
            <v>教师</v>
          </cell>
          <cell r="F282">
            <v>27</v>
          </cell>
        </row>
        <row r="283">
          <cell r="C283">
            <v>4013</v>
          </cell>
          <cell r="D283" t="str">
            <v>泽林镇</v>
          </cell>
          <cell r="E283" t="str">
            <v>教师</v>
          </cell>
          <cell r="F283">
            <v>27</v>
          </cell>
        </row>
        <row r="284">
          <cell r="C284">
            <v>4013</v>
          </cell>
          <cell r="D284" t="str">
            <v>泽林镇</v>
          </cell>
          <cell r="E284" t="str">
            <v>教师</v>
          </cell>
          <cell r="F284">
            <v>27</v>
          </cell>
        </row>
        <row r="285">
          <cell r="C285">
            <v>4013</v>
          </cell>
          <cell r="D285" t="str">
            <v>泽林镇</v>
          </cell>
          <cell r="E285" t="str">
            <v>教师</v>
          </cell>
          <cell r="F285">
            <v>27</v>
          </cell>
        </row>
        <row r="286">
          <cell r="C286">
            <v>4013</v>
          </cell>
          <cell r="D286" t="str">
            <v>泽林镇</v>
          </cell>
          <cell r="E286" t="str">
            <v>教师</v>
          </cell>
          <cell r="F286">
            <v>27</v>
          </cell>
        </row>
        <row r="287">
          <cell r="C287">
            <v>4013</v>
          </cell>
          <cell r="D287" t="str">
            <v>泽林镇</v>
          </cell>
          <cell r="E287" t="str">
            <v>教师</v>
          </cell>
          <cell r="F287">
            <v>27</v>
          </cell>
        </row>
        <row r="288">
          <cell r="C288">
            <v>4013</v>
          </cell>
          <cell r="D288" t="str">
            <v>泽林镇</v>
          </cell>
          <cell r="E288" t="str">
            <v>教师</v>
          </cell>
          <cell r="F288">
            <v>27</v>
          </cell>
        </row>
        <row r="289">
          <cell r="C289">
            <v>4013</v>
          </cell>
          <cell r="D289" t="str">
            <v>泽林镇</v>
          </cell>
          <cell r="E289" t="str">
            <v>教师</v>
          </cell>
          <cell r="F289">
            <v>27</v>
          </cell>
        </row>
        <row r="290">
          <cell r="C290">
            <v>4013</v>
          </cell>
          <cell r="D290" t="str">
            <v>泽林镇</v>
          </cell>
          <cell r="E290" t="str">
            <v>教师</v>
          </cell>
          <cell r="F290">
            <v>27</v>
          </cell>
        </row>
        <row r="291">
          <cell r="C291">
            <v>4013</v>
          </cell>
          <cell r="D291" t="str">
            <v>泽林镇</v>
          </cell>
          <cell r="E291" t="str">
            <v>教师</v>
          </cell>
          <cell r="F291">
            <v>27</v>
          </cell>
        </row>
        <row r="292">
          <cell r="C292">
            <v>4013</v>
          </cell>
          <cell r="D292" t="str">
            <v>泽林镇</v>
          </cell>
          <cell r="E292" t="str">
            <v>教师</v>
          </cell>
          <cell r="F292">
            <v>27</v>
          </cell>
        </row>
        <row r="293">
          <cell r="C293">
            <v>4013</v>
          </cell>
          <cell r="D293" t="str">
            <v>泽林镇</v>
          </cell>
          <cell r="E293" t="str">
            <v>教师</v>
          </cell>
          <cell r="F293">
            <v>27</v>
          </cell>
        </row>
        <row r="294">
          <cell r="C294">
            <v>4013</v>
          </cell>
          <cell r="D294" t="str">
            <v>泽林镇</v>
          </cell>
          <cell r="E294" t="str">
            <v>教师</v>
          </cell>
          <cell r="F294">
            <v>27</v>
          </cell>
        </row>
        <row r="295">
          <cell r="C295">
            <v>4013</v>
          </cell>
          <cell r="D295" t="str">
            <v>泽林镇</v>
          </cell>
          <cell r="E295" t="str">
            <v>教师</v>
          </cell>
          <cell r="F295">
            <v>27</v>
          </cell>
        </row>
        <row r="296">
          <cell r="C296">
            <v>4013</v>
          </cell>
          <cell r="D296" t="str">
            <v>泽林镇</v>
          </cell>
          <cell r="E296" t="str">
            <v>教师</v>
          </cell>
          <cell r="F296">
            <v>27</v>
          </cell>
        </row>
        <row r="297">
          <cell r="C297">
            <v>4013</v>
          </cell>
          <cell r="D297" t="str">
            <v>泽林镇</v>
          </cell>
          <cell r="E297" t="str">
            <v>教师</v>
          </cell>
          <cell r="F297">
            <v>27</v>
          </cell>
        </row>
        <row r="298">
          <cell r="C298">
            <v>4013</v>
          </cell>
          <cell r="D298" t="str">
            <v>泽林镇</v>
          </cell>
          <cell r="E298" t="str">
            <v>教师</v>
          </cell>
          <cell r="F298">
            <v>27</v>
          </cell>
        </row>
        <row r="299">
          <cell r="C299">
            <v>4013</v>
          </cell>
          <cell r="D299" t="str">
            <v>泽林镇</v>
          </cell>
          <cell r="E299" t="str">
            <v>教师</v>
          </cell>
          <cell r="F299">
            <v>27</v>
          </cell>
        </row>
        <row r="300">
          <cell r="C300">
            <v>4013</v>
          </cell>
          <cell r="D300" t="str">
            <v>泽林镇</v>
          </cell>
          <cell r="E300" t="str">
            <v>教师</v>
          </cell>
          <cell r="F300">
            <v>27</v>
          </cell>
        </row>
        <row r="301">
          <cell r="C301">
            <v>4013</v>
          </cell>
          <cell r="D301" t="str">
            <v>泽林镇</v>
          </cell>
          <cell r="E301" t="str">
            <v>教师</v>
          </cell>
          <cell r="F301">
            <v>27</v>
          </cell>
        </row>
        <row r="302">
          <cell r="C302">
            <v>4013</v>
          </cell>
          <cell r="D302" t="str">
            <v>泽林镇</v>
          </cell>
          <cell r="E302" t="str">
            <v>教师</v>
          </cell>
          <cell r="F302">
            <v>27</v>
          </cell>
        </row>
        <row r="303">
          <cell r="C303">
            <v>4014</v>
          </cell>
          <cell r="D303" t="str">
            <v>碧石渡镇</v>
          </cell>
          <cell r="E303" t="str">
            <v>教师</v>
          </cell>
          <cell r="F303">
            <v>4</v>
          </cell>
        </row>
        <row r="304">
          <cell r="C304">
            <v>4014</v>
          </cell>
          <cell r="D304" t="str">
            <v>碧石渡镇</v>
          </cell>
          <cell r="E304" t="str">
            <v>教师</v>
          </cell>
          <cell r="F304">
            <v>4</v>
          </cell>
        </row>
        <row r="305">
          <cell r="C305">
            <v>4014</v>
          </cell>
          <cell r="D305" t="str">
            <v>碧石渡镇</v>
          </cell>
          <cell r="E305" t="str">
            <v>教师</v>
          </cell>
          <cell r="F305">
            <v>4</v>
          </cell>
        </row>
        <row r="306">
          <cell r="C306">
            <v>4014</v>
          </cell>
          <cell r="D306" t="str">
            <v>碧石渡镇</v>
          </cell>
          <cell r="E306" t="str">
            <v>教师</v>
          </cell>
          <cell r="F306">
            <v>4</v>
          </cell>
        </row>
        <row r="307">
          <cell r="C307">
            <v>4014</v>
          </cell>
          <cell r="D307" t="str">
            <v>碧石渡镇</v>
          </cell>
          <cell r="E307" t="str">
            <v>教师</v>
          </cell>
          <cell r="F307">
            <v>4</v>
          </cell>
        </row>
        <row r="308">
          <cell r="C308">
            <v>4014</v>
          </cell>
          <cell r="D308" t="str">
            <v>碧石渡镇</v>
          </cell>
          <cell r="E308" t="str">
            <v>教师</v>
          </cell>
          <cell r="F308">
            <v>4</v>
          </cell>
        </row>
        <row r="309">
          <cell r="C309">
            <v>4014</v>
          </cell>
          <cell r="D309" t="str">
            <v>碧石渡镇</v>
          </cell>
          <cell r="E309" t="str">
            <v>教师</v>
          </cell>
          <cell r="F309">
            <v>4</v>
          </cell>
        </row>
        <row r="310">
          <cell r="C310">
            <v>4014</v>
          </cell>
          <cell r="D310" t="str">
            <v>碧石渡镇</v>
          </cell>
          <cell r="E310" t="str">
            <v>教师</v>
          </cell>
          <cell r="F310">
            <v>4</v>
          </cell>
        </row>
        <row r="311">
          <cell r="C311">
            <v>4015</v>
          </cell>
          <cell r="D311" t="str">
            <v>汀祖镇</v>
          </cell>
          <cell r="E311" t="str">
            <v>教师</v>
          </cell>
          <cell r="F311">
            <v>22</v>
          </cell>
        </row>
        <row r="312">
          <cell r="C312">
            <v>4015</v>
          </cell>
          <cell r="D312" t="str">
            <v>汀祖镇</v>
          </cell>
          <cell r="E312" t="str">
            <v>教师</v>
          </cell>
          <cell r="F312">
            <v>22</v>
          </cell>
        </row>
        <row r="313">
          <cell r="C313">
            <v>4015</v>
          </cell>
          <cell r="D313" t="str">
            <v>汀祖镇</v>
          </cell>
          <cell r="E313" t="str">
            <v>教师</v>
          </cell>
          <cell r="F313">
            <v>22</v>
          </cell>
        </row>
        <row r="314">
          <cell r="C314">
            <v>4015</v>
          </cell>
          <cell r="D314" t="str">
            <v>汀祖镇</v>
          </cell>
          <cell r="E314" t="str">
            <v>教师</v>
          </cell>
          <cell r="F314">
            <v>22</v>
          </cell>
        </row>
        <row r="315">
          <cell r="C315">
            <v>4015</v>
          </cell>
          <cell r="D315" t="str">
            <v>汀祖镇</v>
          </cell>
          <cell r="E315" t="str">
            <v>教师</v>
          </cell>
          <cell r="F315">
            <v>22</v>
          </cell>
        </row>
        <row r="316">
          <cell r="C316">
            <v>4015</v>
          </cell>
          <cell r="D316" t="str">
            <v>汀祖镇</v>
          </cell>
          <cell r="E316" t="str">
            <v>教师</v>
          </cell>
          <cell r="F316">
            <v>22</v>
          </cell>
        </row>
        <row r="317">
          <cell r="C317">
            <v>4015</v>
          </cell>
          <cell r="D317" t="str">
            <v>汀祖镇</v>
          </cell>
          <cell r="E317" t="str">
            <v>教师</v>
          </cell>
          <cell r="F317">
            <v>22</v>
          </cell>
        </row>
        <row r="318">
          <cell r="C318">
            <v>4015</v>
          </cell>
          <cell r="D318" t="str">
            <v>汀祖镇</v>
          </cell>
          <cell r="E318" t="str">
            <v>教师</v>
          </cell>
          <cell r="F318">
            <v>22</v>
          </cell>
        </row>
        <row r="319">
          <cell r="C319">
            <v>4015</v>
          </cell>
          <cell r="D319" t="str">
            <v>汀祖镇</v>
          </cell>
          <cell r="E319" t="str">
            <v>教师</v>
          </cell>
          <cell r="F319">
            <v>22</v>
          </cell>
        </row>
        <row r="320">
          <cell r="C320">
            <v>4015</v>
          </cell>
          <cell r="D320" t="str">
            <v>汀祖镇</v>
          </cell>
          <cell r="E320" t="str">
            <v>教师</v>
          </cell>
          <cell r="F320">
            <v>22</v>
          </cell>
        </row>
        <row r="321">
          <cell r="C321">
            <v>4015</v>
          </cell>
          <cell r="D321" t="str">
            <v>汀祖镇</v>
          </cell>
          <cell r="E321" t="str">
            <v>教师</v>
          </cell>
          <cell r="F321">
            <v>22</v>
          </cell>
        </row>
        <row r="322">
          <cell r="C322">
            <v>4015</v>
          </cell>
          <cell r="D322" t="str">
            <v>汀祖镇</v>
          </cell>
          <cell r="E322" t="str">
            <v>教师</v>
          </cell>
          <cell r="F322">
            <v>22</v>
          </cell>
        </row>
        <row r="323">
          <cell r="C323">
            <v>4015</v>
          </cell>
          <cell r="D323" t="str">
            <v>汀祖镇</v>
          </cell>
          <cell r="E323" t="str">
            <v>教师</v>
          </cell>
          <cell r="F323">
            <v>22</v>
          </cell>
        </row>
        <row r="324">
          <cell r="C324">
            <v>4015</v>
          </cell>
          <cell r="D324" t="str">
            <v>汀祖镇</v>
          </cell>
          <cell r="E324" t="str">
            <v>教师</v>
          </cell>
          <cell r="F324">
            <v>22</v>
          </cell>
        </row>
        <row r="325">
          <cell r="C325">
            <v>4015</v>
          </cell>
          <cell r="D325" t="str">
            <v>汀祖镇</v>
          </cell>
          <cell r="E325" t="str">
            <v>教师</v>
          </cell>
          <cell r="F325">
            <v>22</v>
          </cell>
        </row>
        <row r="326">
          <cell r="C326">
            <v>4015</v>
          </cell>
          <cell r="D326" t="str">
            <v>汀祖镇</v>
          </cell>
          <cell r="E326" t="str">
            <v>教师</v>
          </cell>
          <cell r="F326">
            <v>22</v>
          </cell>
        </row>
        <row r="327">
          <cell r="C327">
            <v>4015</v>
          </cell>
          <cell r="D327" t="str">
            <v>汀祖镇</v>
          </cell>
          <cell r="E327" t="str">
            <v>教师</v>
          </cell>
          <cell r="F327">
            <v>22</v>
          </cell>
        </row>
        <row r="328">
          <cell r="C328">
            <v>4015</v>
          </cell>
          <cell r="D328" t="str">
            <v>汀祖镇</v>
          </cell>
          <cell r="E328" t="str">
            <v>教师</v>
          </cell>
          <cell r="F328">
            <v>22</v>
          </cell>
        </row>
        <row r="329">
          <cell r="C329">
            <v>4015</v>
          </cell>
          <cell r="D329" t="str">
            <v>汀祖镇</v>
          </cell>
          <cell r="E329" t="str">
            <v>教师</v>
          </cell>
          <cell r="F329">
            <v>22</v>
          </cell>
        </row>
        <row r="330">
          <cell r="C330">
            <v>4015</v>
          </cell>
          <cell r="D330" t="str">
            <v>汀祖镇</v>
          </cell>
          <cell r="E330" t="str">
            <v>教师</v>
          </cell>
          <cell r="F330">
            <v>22</v>
          </cell>
        </row>
        <row r="331">
          <cell r="C331">
            <v>4015</v>
          </cell>
          <cell r="D331" t="str">
            <v>汀祖镇</v>
          </cell>
          <cell r="E331" t="str">
            <v>教师</v>
          </cell>
          <cell r="F331">
            <v>22</v>
          </cell>
        </row>
        <row r="332">
          <cell r="C332">
            <v>4015</v>
          </cell>
          <cell r="D332" t="str">
            <v>汀祖镇</v>
          </cell>
          <cell r="E332" t="str">
            <v>教师</v>
          </cell>
          <cell r="F332">
            <v>22</v>
          </cell>
        </row>
        <row r="333">
          <cell r="C333">
            <v>4015</v>
          </cell>
          <cell r="D333" t="str">
            <v>汀祖镇</v>
          </cell>
          <cell r="E333" t="str">
            <v>教师</v>
          </cell>
          <cell r="F333">
            <v>22</v>
          </cell>
        </row>
        <row r="334">
          <cell r="C334">
            <v>4015</v>
          </cell>
          <cell r="D334" t="str">
            <v>汀祖镇</v>
          </cell>
          <cell r="E334" t="str">
            <v>教师</v>
          </cell>
          <cell r="F334">
            <v>22</v>
          </cell>
        </row>
        <row r="335">
          <cell r="C335">
            <v>4015</v>
          </cell>
          <cell r="D335" t="str">
            <v>汀祖镇</v>
          </cell>
          <cell r="E335" t="str">
            <v>教师</v>
          </cell>
          <cell r="F335">
            <v>22</v>
          </cell>
        </row>
        <row r="336">
          <cell r="C336">
            <v>4015</v>
          </cell>
          <cell r="D336" t="str">
            <v>汀祖镇</v>
          </cell>
          <cell r="E336" t="str">
            <v>教师</v>
          </cell>
          <cell r="F336">
            <v>22</v>
          </cell>
        </row>
        <row r="337">
          <cell r="C337">
            <v>4015</v>
          </cell>
          <cell r="D337" t="str">
            <v>汀祖镇</v>
          </cell>
          <cell r="E337" t="str">
            <v>教师</v>
          </cell>
          <cell r="F337">
            <v>22</v>
          </cell>
        </row>
        <row r="338">
          <cell r="C338">
            <v>4015</v>
          </cell>
          <cell r="D338" t="str">
            <v>汀祖镇</v>
          </cell>
          <cell r="E338" t="str">
            <v>教师</v>
          </cell>
          <cell r="F338">
            <v>22</v>
          </cell>
        </row>
        <row r="339">
          <cell r="C339">
            <v>4015</v>
          </cell>
          <cell r="D339" t="str">
            <v>汀祖镇</v>
          </cell>
          <cell r="E339" t="str">
            <v>教师</v>
          </cell>
          <cell r="F339">
            <v>22</v>
          </cell>
        </row>
        <row r="340">
          <cell r="C340">
            <v>4015</v>
          </cell>
          <cell r="D340" t="str">
            <v>汀祖镇</v>
          </cell>
          <cell r="E340" t="str">
            <v>教师</v>
          </cell>
          <cell r="F340">
            <v>22</v>
          </cell>
        </row>
        <row r="341">
          <cell r="C341">
            <v>4015</v>
          </cell>
          <cell r="D341" t="str">
            <v>汀祖镇</v>
          </cell>
          <cell r="E341" t="str">
            <v>教师</v>
          </cell>
          <cell r="F341">
            <v>22</v>
          </cell>
        </row>
        <row r="342">
          <cell r="C342">
            <v>4015</v>
          </cell>
          <cell r="D342" t="str">
            <v>汀祖镇</v>
          </cell>
          <cell r="E342" t="str">
            <v>教师</v>
          </cell>
          <cell r="F342">
            <v>22</v>
          </cell>
        </row>
        <row r="343">
          <cell r="C343">
            <v>4015</v>
          </cell>
          <cell r="D343" t="str">
            <v>汀祖镇</v>
          </cell>
          <cell r="E343" t="str">
            <v>教师</v>
          </cell>
          <cell r="F343">
            <v>22</v>
          </cell>
        </row>
        <row r="344">
          <cell r="C344">
            <v>4015</v>
          </cell>
          <cell r="D344" t="str">
            <v>汀祖镇</v>
          </cell>
          <cell r="E344" t="str">
            <v>教师</v>
          </cell>
          <cell r="F344">
            <v>22</v>
          </cell>
        </row>
        <row r="345">
          <cell r="C345">
            <v>4015</v>
          </cell>
          <cell r="D345" t="str">
            <v>汀祖镇</v>
          </cell>
          <cell r="E345" t="str">
            <v>教师</v>
          </cell>
          <cell r="F345">
            <v>22</v>
          </cell>
        </row>
        <row r="346">
          <cell r="C346">
            <v>4015</v>
          </cell>
          <cell r="D346" t="str">
            <v>汀祖镇</v>
          </cell>
          <cell r="E346" t="str">
            <v>教师</v>
          </cell>
          <cell r="F346">
            <v>22</v>
          </cell>
        </row>
        <row r="347">
          <cell r="C347">
            <v>4015</v>
          </cell>
          <cell r="D347" t="str">
            <v>汀祖镇</v>
          </cell>
          <cell r="E347" t="str">
            <v>教师</v>
          </cell>
          <cell r="F347">
            <v>22</v>
          </cell>
        </row>
        <row r="348">
          <cell r="C348">
            <v>4015</v>
          </cell>
          <cell r="D348" t="str">
            <v>汀祖镇</v>
          </cell>
          <cell r="E348" t="str">
            <v>教师</v>
          </cell>
          <cell r="F348">
            <v>22</v>
          </cell>
        </row>
        <row r="349">
          <cell r="C349">
            <v>4015</v>
          </cell>
          <cell r="D349" t="str">
            <v>汀祖镇</v>
          </cell>
          <cell r="E349" t="str">
            <v>教师</v>
          </cell>
          <cell r="F349">
            <v>22</v>
          </cell>
        </row>
        <row r="350">
          <cell r="C350">
            <v>4015</v>
          </cell>
          <cell r="D350" t="str">
            <v>汀祖镇</v>
          </cell>
          <cell r="E350" t="str">
            <v>教师</v>
          </cell>
          <cell r="F350">
            <v>22</v>
          </cell>
        </row>
        <row r="351">
          <cell r="C351">
            <v>4015</v>
          </cell>
          <cell r="D351" t="str">
            <v>汀祖镇</v>
          </cell>
          <cell r="E351" t="str">
            <v>教师</v>
          </cell>
          <cell r="F351">
            <v>22</v>
          </cell>
        </row>
        <row r="352">
          <cell r="C352">
            <v>4015</v>
          </cell>
          <cell r="D352" t="str">
            <v>汀祖镇</v>
          </cell>
          <cell r="E352" t="str">
            <v>教师</v>
          </cell>
          <cell r="F352">
            <v>22</v>
          </cell>
        </row>
        <row r="353">
          <cell r="C353">
            <v>4015</v>
          </cell>
          <cell r="D353" t="str">
            <v>汀祖镇</v>
          </cell>
          <cell r="E353" t="str">
            <v>教师</v>
          </cell>
          <cell r="F353">
            <v>22</v>
          </cell>
        </row>
        <row r="354">
          <cell r="C354">
            <v>4015</v>
          </cell>
          <cell r="D354" t="str">
            <v>汀祖镇</v>
          </cell>
          <cell r="E354" t="str">
            <v>教师</v>
          </cell>
          <cell r="F354">
            <v>22</v>
          </cell>
        </row>
        <row r="355">
          <cell r="C355">
            <v>4015</v>
          </cell>
          <cell r="D355" t="str">
            <v>汀祖镇</v>
          </cell>
          <cell r="E355" t="str">
            <v>教师</v>
          </cell>
          <cell r="F355">
            <v>22</v>
          </cell>
        </row>
        <row r="356">
          <cell r="C356">
            <v>4016</v>
          </cell>
          <cell r="D356" t="str">
            <v>花湖镇</v>
          </cell>
          <cell r="E356" t="str">
            <v>教师</v>
          </cell>
          <cell r="F356">
            <v>11</v>
          </cell>
        </row>
        <row r="357">
          <cell r="C357">
            <v>4016</v>
          </cell>
          <cell r="D357" t="str">
            <v>花湖镇</v>
          </cell>
          <cell r="E357" t="str">
            <v>教师</v>
          </cell>
          <cell r="F357">
            <v>11</v>
          </cell>
        </row>
        <row r="358">
          <cell r="C358">
            <v>4016</v>
          </cell>
          <cell r="D358" t="str">
            <v>花湖镇</v>
          </cell>
          <cell r="E358" t="str">
            <v>教师</v>
          </cell>
          <cell r="F358">
            <v>11</v>
          </cell>
        </row>
        <row r="359">
          <cell r="C359">
            <v>4016</v>
          </cell>
          <cell r="D359" t="str">
            <v>花湖镇</v>
          </cell>
          <cell r="E359" t="str">
            <v>教师</v>
          </cell>
          <cell r="F359">
            <v>11</v>
          </cell>
        </row>
        <row r="360">
          <cell r="C360">
            <v>4016</v>
          </cell>
          <cell r="D360" t="str">
            <v>花湖镇</v>
          </cell>
          <cell r="E360" t="str">
            <v>教师</v>
          </cell>
          <cell r="F360">
            <v>11</v>
          </cell>
        </row>
        <row r="361">
          <cell r="C361">
            <v>4016</v>
          </cell>
          <cell r="D361" t="str">
            <v>花湖镇</v>
          </cell>
          <cell r="E361" t="str">
            <v>教师</v>
          </cell>
          <cell r="F361">
            <v>11</v>
          </cell>
        </row>
        <row r="362">
          <cell r="C362">
            <v>4016</v>
          </cell>
          <cell r="D362" t="str">
            <v>花湖镇</v>
          </cell>
          <cell r="E362" t="str">
            <v>教师</v>
          </cell>
          <cell r="F362">
            <v>11</v>
          </cell>
        </row>
        <row r="363">
          <cell r="C363">
            <v>4016</v>
          </cell>
          <cell r="D363" t="str">
            <v>花湖镇</v>
          </cell>
          <cell r="E363" t="str">
            <v>教师</v>
          </cell>
          <cell r="F363">
            <v>11</v>
          </cell>
        </row>
        <row r="364">
          <cell r="C364">
            <v>4016</v>
          </cell>
          <cell r="D364" t="str">
            <v>花湖镇</v>
          </cell>
          <cell r="E364" t="str">
            <v>教师</v>
          </cell>
          <cell r="F364">
            <v>11</v>
          </cell>
        </row>
        <row r="365">
          <cell r="C365">
            <v>4016</v>
          </cell>
          <cell r="D365" t="str">
            <v>花湖镇</v>
          </cell>
          <cell r="E365" t="str">
            <v>教师</v>
          </cell>
          <cell r="F365">
            <v>11</v>
          </cell>
        </row>
        <row r="366">
          <cell r="C366">
            <v>4016</v>
          </cell>
          <cell r="D366" t="str">
            <v>花湖镇</v>
          </cell>
          <cell r="E366" t="str">
            <v>教师</v>
          </cell>
          <cell r="F366">
            <v>11</v>
          </cell>
        </row>
        <row r="367">
          <cell r="C367">
            <v>4016</v>
          </cell>
          <cell r="D367" t="str">
            <v>花湖镇</v>
          </cell>
          <cell r="E367" t="str">
            <v>教师</v>
          </cell>
          <cell r="F367">
            <v>11</v>
          </cell>
        </row>
        <row r="368">
          <cell r="C368">
            <v>4016</v>
          </cell>
          <cell r="D368" t="str">
            <v>花湖镇</v>
          </cell>
          <cell r="E368" t="str">
            <v>教师</v>
          </cell>
          <cell r="F368">
            <v>11</v>
          </cell>
        </row>
        <row r="369">
          <cell r="C369">
            <v>4016</v>
          </cell>
          <cell r="D369" t="str">
            <v>花湖镇</v>
          </cell>
          <cell r="E369" t="str">
            <v>教师</v>
          </cell>
          <cell r="F369">
            <v>11</v>
          </cell>
        </row>
        <row r="370">
          <cell r="C370">
            <v>4016</v>
          </cell>
          <cell r="D370" t="str">
            <v>花湖镇</v>
          </cell>
          <cell r="E370" t="str">
            <v>教师</v>
          </cell>
          <cell r="F370">
            <v>11</v>
          </cell>
        </row>
        <row r="371">
          <cell r="C371">
            <v>4016</v>
          </cell>
          <cell r="D371" t="str">
            <v>花湖镇</v>
          </cell>
          <cell r="E371" t="str">
            <v>教师</v>
          </cell>
          <cell r="F371">
            <v>11</v>
          </cell>
        </row>
        <row r="372">
          <cell r="C372">
            <v>4016</v>
          </cell>
          <cell r="D372" t="str">
            <v>花湖镇</v>
          </cell>
          <cell r="E372" t="str">
            <v>教师</v>
          </cell>
          <cell r="F372">
            <v>11</v>
          </cell>
        </row>
        <row r="373">
          <cell r="C373">
            <v>4016</v>
          </cell>
          <cell r="D373" t="str">
            <v>花湖镇</v>
          </cell>
          <cell r="E373" t="str">
            <v>教师</v>
          </cell>
          <cell r="F373">
            <v>11</v>
          </cell>
        </row>
        <row r="374">
          <cell r="C374">
            <v>4016</v>
          </cell>
          <cell r="D374" t="str">
            <v>花湖镇</v>
          </cell>
          <cell r="E374" t="str">
            <v>教师</v>
          </cell>
          <cell r="F374">
            <v>11</v>
          </cell>
        </row>
        <row r="375">
          <cell r="C375">
            <v>4016</v>
          </cell>
          <cell r="D375" t="str">
            <v>花湖镇</v>
          </cell>
          <cell r="E375" t="str">
            <v>教师</v>
          </cell>
          <cell r="F375">
            <v>11</v>
          </cell>
        </row>
        <row r="376">
          <cell r="C376">
            <v>4016</v>
          </cell>
          <cell r="D376" t="str">
            <v>花湖镇</v>
          </cell>
          <cell r="E376" t="str">
            <v>教师</v>
          </cell>
          <cell r="F376">
            <v>11</v>
          </cell>
        </row>
        <row r="377">
          <cell r="C377">
            <v>4016</v>
          </cell>
          <cell r="D377" t="str">
            <v>花湖镇</v>
          </cell>
          <cell r="E377" t="str">
            <v>教师</v>
          </cell>
          <cell r="F377">
            <v>11</v>
          </cell>
        </row>
        <row r="378">
          <cell r="C378">
            <v>4017</v>
          </cell>
          <cell r="D378" t="str">
            <v>原市直学校（除石山中学）</v>
          </cell>
          <cell r="E378" t="str">
            <v>小学教师</v>
          </cell>
          <cell r="F378">
            <v>15</v>
          </cell>
        </row>
        <row r="379">
          <cell r="C379">
            <v>4017</v>
          </cell>
          <cell r="D379" t="str">
            <v>原市直学校（除石山中学）</v>
          </cell>
          <cell r="E379" t="str">
            <v>小学教师</v>
          </cell>
          <cell r="F379">
            <v>15</v>
          </cell>
        </row>
        <row r="380">
          <cell r="C380">
            <v>4017</v>
          </cell>
          <cell r="D380" t="str">
            <v>原市直学校（除石山中学）</v>
          </cell>
          <cell r="E380" t="str">
            <v>小学教师</v>
          </cell>
          <cell r="F380">
            <v>15</v>
          </cell>
        </row>
        <row r="381">
          <cell r="C381">
            <v>4017</v>
          </cell>
          <cell r="D381" t="str">
            <v>原市直学校（除石山中学）</v>
          </cell>
          <cell r="E381" t="str">
            <v>小学教师</v>
          </cell>
          <cell r="F381">
            <v>15</v>
          </cell>
        </row>
        <row r="382">
          <cell r="C382">
            <v>4017</v>
          </cell>
          <cell r="D382" t="str">
            <v>原市直学校（除石山中学）</v>
          </cell>
          <cell r="E382" t="str">
            <v>小学教师</v>
          </cell>
          <cell r="F382">
            <v>15</v>
          </cell>
        </row>
        <row r="383">
          <cell r="C383">
            <v>4017</v>
          </cell>
          <cell r="D383" t="str">
            <v>原市直学校（除石山中学）</v>
          </cell>
          <cell r="E383" t="str">
            <v>小学教师</v>
          </cell>
          <cell r="F383">
            <v>15</v>
          </cell>
        </row>
        <row r="384">
          <cell r="C384">
            <v>4017</v>
          </cell>
          <cell r="D384" t="str">
            <v>原市直学校（除石山中学）</v>
          </cell>
          <cell r="E384" t="str">
            <v>小学教师</v>
          </cell>
          <cell r="F384">
            <v>15</v>
          </cell>
        </row>
        <row r="385">
          <cell r="C385">
            <v>4017</v>
          </cell>
          <cell r="D385" t="str">
            <v>原市直学校（除石山中学）</v>
          </cell>
          <cell r="E385" t="str">
            <v>小学教师</v>
          </cell>
          <cell r="F385">
            <v>15</v>
          </cell>
        </row>
        <row r="386">
          <cell r="C386">
            <v>4017</v>
          </cell>
          <cell r="D386" t="str">
            <v>原市直学校（除石山中学）</v>
          </cell>
          <cell r="E386" t="str">
            <v>小学教师</v>
          </cell>
          <cell r="F386">
            <v>15</v>
          </cell>
        </row>
        <row r="387">
          <cell r="C387">
            <v>4017</v>
          </cell>
          <cell r="D387" t="str">
            <v>原市直学校（除石山中学）</v>
          </cell>
          <cell r="E387" t="str">
            <v>小学教师</v>
          </cell>
          <cell r="F387">
            <v>15</v>
          </cell>
        </row>
        <row r="388">
          <cell r="C388">
            <v>4017</v>
          </cell>
          <cell r="D388" t="str">
            <v>原市直学校（除石山中学）</v>
          </cell>
          <cell r="E388" t="str">
            <v>小学教师</v>
          </cell>
          <cell r="F388">
            <v>15</v>
          </cell>
        </row>
        <row r="389">
          <cell r="C389">
            <v>4017</v>
          </cell>
          <cell r="D389" t="str">
            <v>原市直学校（除石山中学）</v>
          </cell>
          <cell r="E389" t="str">
            <v>小学教师</v>
          </cell>
          <cell r="F389">
            <v>15</v>
          </cell>
        </row>
        <row r="390">
          <cell r="C390">
            <v>4017</v>
          </cell>
          <cell r="D390" t="str">
            <v>原市直学校（除石山中学）</v>
          </cell>
          <cell r="E390" t="str">
            <v>小学教师</v>
          </cell>
          <cell r="F390">
            <v>15</v>
          </cell>
        </row>
        <row r="391">
          <cell r="C391">
            <v>4017</v>
          </cell>
          <cell r="D391" t="str">
            <v>原市直学校（除石山中学）</v>
          </cell>
          <cell r="E391" t="str">
            <v>小学教师</v>
          </cell>
          <cell r="F391">
            <v>15</v>
          </cell>
        </row>
        <row r="392">
          <cell r="C392">
            <v>4017</v>
          </cell>
          <cell r="D392" t="str">
            <v>原市直学校（除石山中学）</v>
          </cell>
          <cell r="E392" t="str">
            <v>小学教师</v>
          </cell>
          <cell r="F392">
            <v>15</v>
          </cell>
        </row>
        <row r="393">
          <cell r="C393">
            <v>4017</v>
          </cell>
          <cell r="D393" t="str">
            <v>原市直学校（除石山中学）</v>
          </cell>
          <cell r="E393" t="str">
            <v>小学教师</v>
          </cell>
          <cell r="F393">
            <v>15</v>
          </cell>
        </row>
        <row r="394">
          <cell r="C394">
            <v>4017</v>
          </cell>
          <cell r="D394" t="str">
            <v>原市直学校（除石山中学）</v>
          </cell>
          <cell r="E394" t="str">
            <v>小学教师</v>
          </cell>
          <cell r="F394">
            <v>15</v>
          </cell>
        </row>
        <row r="395">
          <cell r="C395">
            <v>4017</v>
          </cell>
          <cell r="D395" t="str">
            <v>原市直学校（除石山中学）</v>
          </cell>
          <cell r="E395" t="str">
            <v>小学教师</v>
          </cell>
          <cell r="F395">
            <v>15</v>
          </cell>
        </row>
        <row r="396">
          <cell r="C396">
            <v>4017</v>
          </cell>
          <cell r="D396" t="str">
            <v>原市直学校（除石山中学）</v>
          </cell>
          <cell r="E396" t="str">
            <v>小学教师</v>
          </cell>
          <cell r="F396">
            <v>15</v>
          </cell>
        </row>
        <row r="397">
          <cell r="C397">
            <v>4017</v>
          </cell>
          <cell r="D397" t="str">
            <v>原市直学校（除石山中学）</v>
          </cell>
          <cell r="E397" t="str">
            <v>小学教师</v>
          </cell>
          <cell r="F397">
            <v>15</v>
          </cell>
        </row>
        <row r="398">
          <cell r="C398">
            <v>4017</v>
          </cell>
          <cell r="D398" t="str">
            <v>原市直学校（除石山中学）</v>
          </cell>
          <cell r="E398" t="str">
            <v>小学教师</v>
          </cell>
          <cell r="F398">
            <v>15</v>
          </cell>
        </row>
        <row r="399">
          <cell r="C399">
            <v>4017</v>
          </cell>
          <cell r="D399" t="str">
            <v>原市直学校（除石山中学）</v>
          </cell>
          <cell r="E399" t="str">
            <v>小学教师</v>
          </cell>
          <cell r="F399">
            <v>15</v>
          </cell>
        </row>
        <row r="400">
          <cell r="C400">
            <v>4017</v>
          </cell>
          <cell r="D400" t="str">
            <v>原市直学校（除石山中学）</v>
          </cell>
          <cell r="E400" t="str">
            <v>小学教师</v>
          </cell>
          <cell r="F400">
            <v>15</v>
          </cell>
        </row>
        <row r="401">
          <cell r="C401">
            <v>4017</v>
          </cell>
          <cell r="D401" t="str">
            <v>原市直学校（除石山中学）</v>
          </cell>
          <cell r="E401" t="str">
            <v>小学教师</v>
          </cell>
          <cell r="F401">
            <v>15</v>
          </cell>
        </row>
        <row r="402">
          <cell r="C402">
            <v>4017</v>
          </cell>
          <cell r="D402" t="str">
            <v>原市直学校（除石山中学）</v>
          </cell>
          <cell r="E402" t="str">
            <v>小学教师</v>
          </cell>
          <cell r="F402">
            <v>15</v>
          </cell>
        </row>
        <row r="403">
          <cell r="C403">
            <v>4017</v>
          </cell>
          <cell r="D403" t="str">
            <v>原市直学校（除石山中学）</v>
          </cell>
          <cell r="E403" t="str">
            <v>小学教师</v>
          </cell>
          <cell r="F403">
            <v>15</v>
          </cell>
        </row>
        <row r="404">
          <cell r="C404">
            <v>4017</v>
          </cell>
          <cell r="D404" t="str">
            <v>原市直学校（除石山中学）</v>
          </cell>
          <cell r="E404" t="str">
            <v>小学教师</v>
          </cell>
          <cell r="F404">
            <v>15</v>
          </cell>
        </row>
        <row r="405">
          <cell r="C405">
            <v>4017</v>
          </cell>
          <cell r="D405" t="str">
            <v>原市直学校（除石山中学）</v>
          </cell>
          <cell r="E405" t="str">
            <v>小学教师</v>
          </cell>
          <cell r="F405">
            <v>15</v>
          </cell>
        </row>
        <row r="406">
          <cell r="C406">
            <v>4017</v>
          </cell>
          <cell r="D406" t="str">
            <v>原市直学校（除石山中学）</v>
          </cell>
          <cell r="E406" t="str">
            <v>小学教师</v>
          </cell>
          <cell r="F406">
            <v>15</v>
          </cell>
        </row>
        <row r="407">
          <cell r="C407">
            <v>4017</v>
          </cell>
          <cell r="D407" t="str">
            <v>原市直学校（除石山中学）</v>
          </cell>
          <cell r="E407" t="str">
            <v>小学教师</v>
          </cell>
          <cell r="F407">
            <v>15</v>
          </cell>
        </row>
        <row r="408">
          <cell r="C408">
            <v>4017</v>
          </cell>
          <cell r="D408" t="str">
            <v>原市直学校（除石山中学）</v>
          </cell>
          <cell r="E408" t="str">
            <v>小学教师</v>
          </cell>
          <cell r="F408">
            <v>15</v>
          </cell>
        </row>
        <row r="409">
          <cell r="C409">
            <v>4017</v>
          </cell>
          <cell r="D409" t="str">
            <v>原市直学校（除石山中学）</v>
          </cell>
          <cell r="E409" t="str">
            <v>小学教师</v>
          </cell>
          <cell r="F409">
            <v>15</v>
          </cell>
        </row>
        <row r="410">
          <cell r="C410">
            <v>4018</v>
          </cell>
          <cell r="D410" t="str">
            <v>原市直学校（除石山中学）</v>
          </cell>
          <cell r="E410" t="str">
            <v>初中教师</v>
          </cell>
          <cell r="F410">
            <v>11</v>
          </cell>
        </row>
        <row r="411">
          <cell r="C411">
            <v>4018</v>
          </cell>
          <cell r="D411" t="str">
            <v>原市直学校（除石山中学）</v>
          </cell>
          <cell r="E411" t="str">
            <v>初中教师</v>
          </cell>
          <cell r="F411">
            <v>11</v>
          </cell>
        </row>
        <row r="412">
          <cell r="C412">
            <v>4018</v>
          </cell>
          <cell r="D412" t="str">
            <v>原市直学校（除石山中学）</v>
          </cell>
          <cell r="E412" t="str">
            <v>初中教师</v>
          </cell>
          <cell r="F412">
            <v>11</v>
          </cell>
        </row>
        <row r="413">
          <cell r="C413">
            <v>4018</v>
          </cell>
          <cell r="D413" t="str">
            <v>原市直学校（除石山中学）</v>
          </cell>
          <cell r="E413" t="str">
            <v>初中教师</v>
          </cell>
          <cell r="F413">
            <v>11</v>
          </cell>
        </row>
        <row r="414">
          <cell r="C414">
            <v>4018</v>
          </cell>
          <cell r="D414" t="str">
            <v>原市直学校（除石山中学）</v>
          </cell>
          <cell r="E414" t="str">
            <v>初中教师</v>
          </cell>
          <cell r="F414">
            <v>11</v>
          </cell>
        </row>
        <row r="415">
          <cell r="C415">
            <v>4018</v>
          </cell>
          <cell r="D415" t="str">
            <v>原市直学校（除石山中学）</v>
          </cell>
          <cell r="E415" t="str">
            <v>初中教师</v>
          </cell>
          <cell r="F415">
            <v>11</v>
          </cell>
        </row>
        <row r="416">
          <cell r="C416">
            <v>4018</v>
          </cell>
          <cell r="D416" t="str">
            <v>原市直学校（除石山中学）</v>
          </cell>
          <cell r="E416" t="str">
            <v>初中教师</v>
          </cell>
          <cell r="F416">
            <v>11</v>
          </cell>
        </row>
        <row r="417">
          <cell r="C417">
            <v>4018</v>
          </cell>
          <cell r="D417" t="str">
            <v>原市直学校（除石山中学）</v>
          </cell>
          <cell r="E417" t="str">
            <v>初中教师</v>
          </cell>
          <cell r="F417">
            <v>11</v>
          </cell>
        </row>
        <row r="418">
          <cell r="C418">
            <v>4018</v>
          </cell>
          <cell r="D418" t="str">
            <v>原市直学校（除石山中学）</v>
          </cell>
          <cell r="E418" t="str">
            <v>初中教师</v>
          </cell>
          <cell r="F418">
            <v>11</v>
          </cell>
        </row>
        <row r="419">
          <cell r="C419">
            <v>4018</v>
          </cell>
          <cell r="D419" t="str">
            <v>原市直学校（除石山中学）</v>
          </cell>
          <cell r="E419" t="str">
            <v>初中教师</v>
          </cell>
          <cell r="F419">
            <v>11</v>
          </cell>
        </row>
        <row r="420">
          <cell r="C420">
            <v>4018</v>
          </cell>
          <cell r="D420" t="str">
            <v>原市直学校（除石山中学）</v>
          </cell>
          <cell r="E420" t="str">
            <v>初中教师</v>
          </cell>
          <cell r="F420">
            <v>11</v>
          </cell>
        </row>
        <row r="421">
          <cell r="C421">
            <v>4018</v>
          </cell>
          <cell r="D421" t="str">
            <v>原市直学校（除石山中学）</v>
          </cell>
          <cell r="E421" t="str">
            <v>初中教师</v>
          </cell>
          <cell r="F421">
            <v>11</v>
          </cell>
        </row>
        <row r="422">
          <cell r="C422">
            <v>4018</v>
          </cell>
          <cell r="D422" t="str">
            <v>原市直学校（除石山中学）</v>
          </cell>
          <cell r="E422" t="str">
            <v>初中教师</v>
          </cell>
          <cell r="F422">
            <v>11</v>
          </cell>
        </row>
        <row r="423">
          <cell r="C423">
            <v>4018</v>
          </cell>
          <cell r="D423" t="str">
            <v>原市直学校（除石山中学）</v>
          </cell>
          <cell r="E423" t="str">
            <v>初中教师</v>
          </cell>
          <cell r="F423">
            <v>11</v>
          </cell>
        </row>
        <row r="424">
          <cell r="C424">
            <v>4018</v>
          </cell>
          <cell r="D424" t="str">
            <v>原市直学校（除石山中学）</v>
          </cell>
          <cell r="E424" t="str">
            <v>初中教师</v>
          </cell>
          <cell r="F424">
            <v>11</v>
          </cell>
        </row>
        <row r="425">
          <cell r="C425">
            <v>4018</v>
          </cell>
          <cell r="D425" t="str">
            <v>原市直学校（除石山中学）</v>
          </cell>
          <cell r="E425" t="str">
            <v>初中教师</v>
          </cell>
          <cell r="F425">
            <v>11</v>
          </cell>
        </row>
        <row r="426">
          <cell r="C426">
            <v>4018</v>
          </cell>
          <cell r="D426" t="str">
            <v>原市直学校（除石山中学）</v>
          </cell>
          <cell r="E426" t="str">
            <v>初中教师</v>
          </cell>
          <cell r="F426">
            <v>11</v>
          </cell>
        </row>
        <row r="427">
          <cell r="C427">
            <v>4018</v>
          </cell>
          <cell r="D427" t="str">
            <v>原市直学校（除石山中学）</v>
          </cell>
          <cell r="E427" t="str">
            <v>初中教师</v>
          </cell>
          <cell r="F427">
            <v>11</v>
          </cell>
        </row>
        <row r="428">
          <cell r="C428">
            <v>4018</v>
          </cell>
          <cell r="D428" t="str">
            <v>原市直学校（除石山中学）</v>
          </cell>
          <cell r="E428" t="str">
            <v>初中教师</v>
          </cell>
          <cell r="F428">
            <v>11</v>
          </cell>
        </row>
        <row r="429">
          <cell r="C429">
            <v>4018</v>
          </cell>
          <cell r="D429" t="str">
            <v>原市直学校（除石山中学）</v>
          </cell>
          <cell r="E429" t="str">
            <v>初中教师</v>
          </cell>
          <cell r="F429">
            <v>11</v>
          </cell>
        </row>
        <row r="430">
          <cell r="C430">
            <v>4018</v>
          </cell>
          <cell r="D430" t="str">
            <v>原市直学校（除石山中学）</v>
          </cell>
          <cell r="E430" t="str">
            <v>初中教师</v>
          </cell>
          <cell r="F430">
            <v>11</v>
          </cell>
        </row>
        <row r="431">
          <cell r="C431">
            <v>4018</v>
          </cell>
          <cell r="D431" t="str">
            <v>原市直学校（除石山中学）</v>
          </cell>
          <cell r="E431" t="str">
            <v>初中教师</v>
          </cell>
          <cell r="F431">
            <v>11</v>
          </cell>
        </row>
        <row r="432">
          <cell r="C432">
            <v>4019</v>
          </cell>
          <cell r="D432" t="str">
            <v>原市直学校（除石山中学）</v>
          </cell>
          <cell r="E432" t="str">
            <v>幼儿园教师</v>
          </cell>
          <cell r="F432">
            <v>2</v>
          </cell>
        </row>
        <row r="433">
          <cell r="C433">
            <v>4019</v>
          </cell>
          <cell r="D433" t="str">
            <v>原市直学校（除石山中学）</v>
          </cell>
          <cell r="E433" t="str">
            <v>幼儿园教师</v>
          </cell>
          <cell r="F433">
            <v>2</v>
          </cell>
        </row>
        <row r="434">
          <cell r="C434">
            <v>4019</v>
          </cell>
          <cell r="D434" t="str">
            <v>原市直学校（除石山中学）</v>
          </cell>
          <cell r="E434" t="str">
            <v>幼儿园教师</v>
          </cell>
          <cell r="F434">
            <v>2</v>
          </cell>
        </row>
        <row r="435">
          <cell r="C435">
            <v>4019</v>
          </cell>
          <cell r="D435" t="str">
            <v>原市直学校（除石山中学）</v>
          </cell>
          <cell r="E435" t="str">
            <v>幼儿园教师</v>
          </cell>
          <cell r="F435">
            <v>2</v>
          </cell>
        </row>
        <row r="436">
          <cell r="C436">
            <v>4020</v>
          </cell>
          <cell r="D436" t="str">
            <v>石山中学</v>
          </cell>
          <cell r="E436" t="str">
            <v>初中教师</v>
          </cell>
          <cell r="F436">
            <v>28</v>
          </cell>
        </row>
        <row r="437">
          <cell r="C437">
            <v>4020</v>
          </cell>
          <cell r="D437" t="str">
            <v>石山中学</v>
          </cell>
          <cell r="E437" t="str">
            <v>初中教师</v>
          </cell>
          <cell r="F437">
            <v>28</v>
          </cell>
        </row>
        <row r="438">
          <cell r="C438">
            <v>4020</v>
          </cell>
          <cell r="D438" t="str">
            <v>石山中学</v>
          </cell>
          <cell r="E438" t="str">
            <v>初中教师</v>
          </cell>
          <cell r="F438">
            <v>28</v>
          </cell>
        </row>
        <row r="439">
          <cell r="C439">
            <v>4020</v>
          </cell>
          <cell r="D439" t="str">
            <v>石山中学</v>
          </cell>
          <cell r="E439" t="str">
            <v>初中教师</v>
          </cell>
          <cell r="F439">
            <v>28</v>
          </cell>
        </row>
        <row r="440">
          <cell r="C440">
            <v>4020</v>
          </cell>
          <cell r="D440" t="str">
            <v>石山中学</v>
          </cell>
          <cell r="E440" t="str">
            <v>初中教师</v>
          </cell>
          <cell r="F440">
            <v>28</v>
          </cell>
        </row>
        <row r="441">
          <cell r="C441">
            <v>4020</v>
          </cell>
          <cell r="D441" t="str">
            <v>石山中学</v>
          </cell>
          <cell r="E441" t="str">
            <v>初中教师</v>
          </cell>
          <cell r="F441">
            <v>28</v>
          </cell>
        </row>
        <row r="442">
          <cell r="C442">
            <v>4020</v>
          </cell>
          <cell r="D442" t="str">
            <v>石山中学</v>
          </cell>
          <cell r="E442" t="str">
            <v>初中教师</v>
          </cell>
          <cell r="F442">
            <v>28</v>
          </cell>
        </row>
        <row r="443">
          <cell r="C443">
            <v>4020</v>
          </cell>
          <cell r="D443" t="str">
            <v>石山中学</v>
          </cell>
          <cell r="E443" t="str">
            <v>初中教师</v>
          </cell>
          <cell r="F443">
            <v>28</v>
          </cell>
        </row>
        <row r="444">
          <cell r="C444">
            <v>4020</v>
          </cell>
          <cell r="D444" t="str">
            <v>石山中学</v>
          </cell>
          <cell r="E444" t="str">
            <v>初中教师</v>
          </cell>
          <cell r="F444">
            <v>28</v>
          </cell>
        </row>
        <row r="445">
          <cell r="C445">
            <v>4020</v>
          </cell>
          <cell r="D445" t="str">
            <v>石山中学</v>
          </cell>
          <cell r="E445" t="str">
            <v>初中教师</v>
          </cell>
          <cell r="F445">
            <v>28</v>
          </cell>
        </row>
        <row r="446">
          <cell r="C446">
            <v>4020</v>
          </cell>
          <cell r="D446" t="str">
            <v>石山中学</v>
          </cell>
          <cell r="E446" t="str">
            <v>初中教师</v>
          </cell>
          <cell r="F446">
            <v>28</v>
          </cell>
        </row>
        <row r="447">
          <cell r="C447">
            <v>4020</v>
          </cell>
          <cell r="D447" t="str">
            <v>石山中学</v>
          </cell>
          <cell r="E447" t="str">
            <v>初中教师</v>
          </cell>
          <cell r="F447">
            <v>28</v>
          </cell>
        </row>
        <row r="448">
          <cell r="C448">
            <v>4020</v>
          </cell>
          <cell r="D448" t="str">
            <v>石山中学</v>
          </cell>
          <cell r="E448" t="str">
            <v>初中教师</v>
          </cell>
          <cell r="F448">
            <v>28</v>
          </cell>
        </row>
        <row r="449">
          <cell r="C449">
            <v>4020</v>
          </cell>
          <cell r="D449" t="str">
            <v>石山中学</v>
          </cell>
          <cell r="E449" t="str">
            <v>初中教师</v>
          </cell>
          <cell r="F449">
            <v>28</v>
          </cell>
        </row>
        <row r="450">
          <cell r="C450">
            <v>4020</v>
          </cell>
          <cell r="D450" t="str">
            <v>石山中学</v>
          </cell>
          <cell r="E450" t="str">
            <v>初中教师</v>
          </cell>
          <cell r="F450">
            <v>28</v>
          </cell>
        </row>
        <row r="451">
          <cell r="C451">
            <v>4020</v>
          </cell>
          <cell r="D451" t="str">
            <v>石山中学</v>
          </cell>
          <cell r="E451" t="str">
            <v>初中教师</v>
          </cell>
          <cell r="F451">
            <v>28</v>
          </cell>
        </row>
        <row r="452">
          <cell r="C452">
            <v>4020</v>
          </cell>
          <cell r="D452" t="str">
            <v>石山中学</v>
          </cell>
          <cell r="E452" t="str">
            <v>初中教师</v>
          </cell>
          <cell r="F452">
            <v>28</v>
          </cell>
        </row>
        <row r="453">
          <cell r="C453">
            <v>4020</v>
          </cell>
          <cell r="D453" t="str">
            <v>石山中学</v>
          </cell>
          <cell r="E453" t="str">
            <v>初中教师</v>
          </cell>
          <cell r="F453">
            <v>28</v>
          </cell>
        </row>
        <row r="454">
          <cell r="C454">
            <v>4020</v>
          </cell>
          <cell r="D454" t="str">
            <v>石山中学</v>
          </cell>
          <cell r="E454" t="str">
            <v>初中教师</v>
          </cell>
          <cell r="F454">
            <v>28</v>
          </cell>
        </row>
        <row r="455">
          <cell r="C455">
            <v>4020</v>
          </cell>
          <cell r="D455" t="str">
            <v>石山中学</v>
          </cell>
          <cell r="E455" t="str">
            <v>初中教师</v>
          </cell>
          <cell r="F455">
            <v>28</v>
          </cell>
        </row>
        <row r="456">
          <cell r="C456">
            <v>4020</v>
          </cell>
          <cell r="D456" t="str">
            <v>石山中学</v>
          </cell>
          <cell r="E456" t="str">
            <v>初中教师</v>
          </cell>
          <cell r="F456">
            <v>28</v>
          </cell>
        </row>
        <row r="457">
          <cell r="C457">
            <v>4020</v>
          </cell>
          <cell r="D457" t="str">
            <v>石山中学</v>
          </cell>
          <cell r="E457" t="str">
            <v>初中教师</v>
          </cell>
          <cell r="F457">
            <v>28</v>
          </cell>
        </row>
        <row r="458">
          <cell r="C458">
            <v>4020</v>
          </cell>
          <cell r="D458" t="str">
            <v>石山中学</v>
          </cell>
          <cell r="E458" t="str">
            <v>初中教师</v>
          </cell>
          <cell r="F458">
            <v>28</v>
          </cell>
        </row>
        <row r="459">
          <cell r="C459">
            <v>4020</v>
          </cell>
          <cell r="D459" t="str">
            <v>石山中学</v>
          </cell>
          <cell r="E459" t="str">
            <v>初中教师</v>
          </cell>
          <cell r="F459">
            <v>28</v>
          </cell>
        </row>
        <row r="460">
          <cell r="C460">
            <v>4020</v>
          </cell>
          <cell r="D460" t="str">
            <v>石山中学</v>
          </cell>
          <cell r="E460" t="str">
            <v>初中教师</v>
          </cell>
          <cell r="F460">
            <v>28</v>
          </cell>
        </row>
        <row r="461">
          <cell r="C461">
            <v>4020</v>
          </cell>
          <cell r="D461" t="str">
            <v>石山中学</v>
          </cell>
          <cell r="E461" t="str">
            <v>初中教师</v>
          </cell>
          <cell r="F461">
            <v>28</v>
          </cell>
        </row>
        <row r="462">
          <cell r="C462">
            <v>4020</v>
          </cell>
          <cell r="D462" t="str">
            <v>石山中学</v>
          </cell>
          <cell r="E462" t="str">
            <v>初中教师</v>
          </cell>
          <cell r="F462">
            <v>28</v>
          </cell>
        </row>
        <row r="463">
          <cell r="C463">
            <v>4020</v>
          </cell>
          <cell r="D463" t="str">
            <v>石山中学</v>
          </cell>
          <cell r="E463" t="str">
            <v>初中教师</v>
          </cell>
          <cell r="F463">
            <v>28</v>
          </cell>
        </row>
        <row r="464">
          <cell r="C464">
            <v>4020</v>
          </cell>
          <cell r="D464" t="str">
            <v>石山中学</v>
          </cell>
          <cell r="E464" t="str">
            <v>初中教师</v>
          </cell>
          <cell r="F464">
            <v>28</v>
          </cell>
        </row>
        <row r="465">
          <cell r="C465">
            <v>4020</v>
          </cell>
          <cell r="D465" t="str">
            <v>石山中学</v>
          </cell>
          <cell r="E465" t="str">
            <v>初中教师</v>
          </cell>
          <cell r="F465">
            <v>28</v>
          </cell>
        </row>
        <row r="466">
          <cell r="C466">
            <v>4020</v>
          </cell>
          <cell r="D466" t="str">
            <v>石山中学</v>
          </cell>
          <cell r="E466" t="str">
            <v>初中教师</v>
          </cell>
          <cell r="F466">
            <v>28</v>
          </cell>
        </row>
        <row r="467">
          <cell r="C467">
            <v>4020</v>
          </cell>
          <cell r="D467" t="str">
            <v>石山中学</v>
          </cell>
          <cell r="E467" t="str">
            <v>初中教师</v>
          </cell>
          <cell r="F467">
            <v>28</v>
          </cell>
        </row>
        <row r="468">
          <cell r="C468">
            <v>4020</v>
          </cell>
          <cell r="D468" t="str">
            <v>石山中学</v>
          </cell>
          <cell r="E468" t="str">
            <v>初中教师</v>
          </cell>
          <cell r="F468">
            <v>28</v>
          </cell>
        </row>
        <row r="469">
          <cell r="C469">
            <v>4020</v>
          </cell>
          <cell r="D469" t="str">
            <v>石山中学</v>
          </cell>
          <cell r="E469" t="str">
            <v>初中教师</v>
          </cell>
          <cell r="F469">
            <v>28</v>
          </cell>
        </row>
        <row r="470">
          <cell r="C470">
            <v>4020</v>
          </cell>
          <cell r="D470" t="str">
            <v>石山中学</v>
          </cell>
          <cell r="E470" t="str">
            <v>初中教师</v>
          </cell>
          <cell r="F470">
            <v>28</v>
          </cell>
        </row>
        <row r="471">
          <cell r="C471">
            <v>4020</v>
          </cell>
          <cell r="D471" t="str">
            <v>石山中学</v>
          </cell>
          <cell r="E471" t="str">
            <v>初中教师</v>
          </cell>
          <cell r="F471">
            <v>28</v>
          </cell>
        </row>
        <row r="472">
          <cell r="C472">
            <v>4020</v>
          </cell>
          <cell r="D472" t="str">
            <v>石山中学</v>
          </cell>
          <cell r="E472" t="str">
            <v>初中教师</v>
          </cell>
          <cell r="F472">
            <v>28</v>
          </cell>
        </row>
        <row r="473">
          <cell r="C473">
            <v>4020</v>
          </cell>
          <cell r="D473" t="str">
            <v>石山中学</v>
          </cell>
          <cell r="E473" t="str">
            <v>初中教师</v>
          </cell>
          <cell r="F473">
            <v>28</v>
          </cell>
        </row>
        <row r="474">
          <cell r="C474">
            <v>4020</v>
          </cell>
          <cell r="D474" t="str">
            <v>石山中学</v>
          </cell>
          <cell r="E474" t="str">
            <v>初中教师</v>
          </cell>
          <cell r="F474">
            <v>28</v>
          </cell>
        </row>
        <row r="475">
          <cell r="C475">
            <v>4020</v>
          </cell>
          <cell r="D475" t="str">
            <v>石山中学</v>
          </cell>
          <cell r="E475" t="str">
            <v>初中教师</v>
          </cell>
          <cell r="F475">
            <v>28</v>
          </cell>
        </row>
        <row r="476">
          <cell r="C476">
            <v>4020</v>
          </cell>
          <cell r="D476" t="str">
            <v>石山中学</v>
          </cell>
          <cell r="E476" t="str">
            <v>初中教师</v>
          </cell>
          <cell r="F476">
            <v>28</v>
          </cell>
        </row>
        <row r="477">
          <cell r="C477">
            <v>4020</v>
          </cell>
          <cell r="D477" t="str">
            <v>石山中学</v>
          </cell>
          <cell r="E477" t="str">
            <v>初中教师</v>
          </cell>
          <cell r="F477">
            <v>28</v>
          </cell>
        </row>
        <row r="478">
          <cell r="C478">
            <v>4020</v>
          </cell>
          <cell r="D478" t="str">
            <v>石山中学</v>
          </cell>
          <cell r="E478" t="str">
            <v>初中教师</v>
          </cell>
          <cell r="F478">
            <v>28</v>
          </cell>
        </row>
        <row r="479">
          <cell r="C479">
            <v>4020</v>
          </cell>
          <cell r="D479" t="str">
            <v>石山中学</v>
          </cell>
          <cell r="E479" t="str">
            <v>初中教师</v>
          </cell>
          <cell r="F479">
            <v>28</v>
          </cell>
        </row>
        <row r="480">
          <cell r="C480">
            <v>4020</v>
          </cell>
          <cell r="D480" t="str">
            <v>石山中学</v>
          </cell>
          <cell r="E480" t="str">
            <v>初中教师</v>
          </cell>
          <cell r="F480">
            <v>28</v>
          </cell>
        </row>
        <row r="481">
          <cell r="C481">
            <v>4020</v>
          </cell>
          <cell r="D481" t="str">
            <v>石山中学</v>
          </cell>
          <cell r="E481" t="str">
            <v>初中教师</v>
          </cell>
          <cell r="F481">
            <v>28</v>
          </cell>
        </row>
        <row r="482">
          <cell r="C482">
            <v>4020</v>
          </cell>
          <cell r="D482" t="str">
            <v>石山中学</v>
          </cell>
          <cell r="E482" t="str">
            <v>初中教师</v>
          </cell>
          <cell r="F482">
            <v>28</v>
          </cell>
        </row>
        <row r="483">
          <cell r="C483">
            <v>4020</v>
          </cell>
          <cell r="D483" t="str">
            <v>石山中学</v>
          </cell>
          <cell r="E483" t="str">
            <v>初中教师</v>
          </cell>
          <cell r="F483">
            <v>28</v>
          </cell>
        </row>
        <row r="484">
          <cell r="C484">
            <v>4020</v>
          </cell>
          <cell r="D484" t="str">
            <v>石山中学</v>
          </cell>
          <cell r="E484" t="str">
            <v>初中教师</v>
          </cell>
          <cell r="F484">
            <v>28</v>
          </cell>
        </row>
        <row r="485">
          <cell r="C485">
            <v>4020</v>
          </cell>
          <cell r="D485" t="str">
            <v>石山中学</v>
          </cell>
          <cell r="E485" t="str">
            <v>初中教师</v>
          </cell>
          <cell r="F485">
            <v>28</v>
          </cell>
        </row>
        <row r="486">
          <cell r="C486">
            <v>4020</v>
          </cell>
          <cell r="D486" t="str">
            <v>石山中学</v>
          </cell>
          <cell r="E486" t="str">
            <v>初中教师</v>
          </cell>
          <cell r="F486">
            <v>28</v>
          </cell>
        </row>
        <row r="487">
          <cell r="C487">
            <v>4020</v>
          </cell>
          <cell r="D487" t="str">
            <v>石山中学</v>
          </cell>
          <cell r="E487" t="str">
            <v>初中教师</v>
          </cell>
          <cell r="F487">
            <v>28</v>
          </cell>
        </row>
        <row r="488">
          <cell r="C488">
            <v>4020</v>
          </cell>
          <cell r="D488" t="str">
            <v>石山中学</v>
          </cell>
          <cell r="E488" t="str">
            <v>初中教师</v>
          </cell>
          <cell r="F488">
            <v>28</v>
          </cell>
        </row>
        <row r="489">
          <cell r="C489">
            <v>4020</v>
          </cell>
          <cell r="D489" t="str">
            <v>石山中学</v>
          </cell>
          <cell r="E489" t="str">
            <v>初中教师</v>
          </cell>
          <cell r="F489">
            <v>28</v>
          </cell>
        </row>
        <row r="490">
          <cell r="C490">
            <v>4020</v>
          </cell>
          <cell r="D490" t="str">
            <v>石山中学</v>
          </cell>
          <cell r="E490" t="str">
            <v>初中教师</v>
          </cell>
          <cell r="F490">
            <v>28</v>
          </cell>
        </row>
        <row r="491">
          <cell r="C491">
            <v>4020</v>
          </cell>
          <cell r="D491" t="str">
            <v>石山中学</v>
          </cell>
          <cell r="E491" t="str">
            <v>初中教师</v>
          </cell>
          <cell r="F491">
            <v>28</v>
          </cell>
        </row>
        <row r="492">
          <cell r="C492">
            <v>4020</v>
          </cell>
          <cell r="D492" t="str">
            <v>石山中学</v>
          </cell>
          <cell r="E492" t="str">
            <v>初中教师</v>
          </cell>
          <cell r="F492">
            <v>28</v>
          </cell>
        </row>
        <row r="493">
          <cell r="C493">
            <v>4021</v>
          </cell>
          <cell r="D493" t="str">
            <v>华容区教育局</v>
          </cell>
          <cell r="E493" t="str">
            <v>高中教师</v>
          </cell>
          <cell r="F493">
            <v>5</v>
          </cell>
        </row>
        <row r="494">
          <cell r="C494">
            <v>4021</v>
          </cell>
          <cell r="D494" t="str">
            <v>华容区教育局</v>
          </cell>
          <cell r="E494" t="str">
            <v>高中教师</v>
          </cell>
          <cell r="F494">
            <v>5</v>
          </cell>
        </row>
        <row r="495">
          <cell r="C495">
            <v>4021</v>
          </cell>
          <cell r="D495" t="str">
            <v>华容区教育局</v>
          </cell>
          <cell r="E495" t="str">
            <v>高中教师</v>
          </cell>
          <cell r="F495">
            <v>5</v>
          </cell>
        </row>
        <row r="496">
          <cell r="C496">
            <v>4021</v>
          </cell>
          <cell r="D496" t="str">
            <v>华容区教育局</v>
          </cell>
          <cell r="E496" t="str">
            <v>高中教师</v>
          </cell>
          <cell r="F496">
            <v>5</v>
          </cell>
        </row>
        <row r="497">
          <cell r="C497">
            <v>4021</v>
          </cell>
          <cell r="D497" t="str">
            <v>华容区教育局</v>
          </cell>
          <cell r="E497" t="str">
            <v>高中教师</v>
          </cell>
          <cell r="F497">
            <v>5</v>
          </cell>
        </row>
        <row r="498">
          <cell r="C498">
            <v>4021</v>
          </cell>
          <cell r="D498" t="str">
            <v>华容区教育局</v>
          </cell>
          <cell r="E498" t="str">
            <v>高中教师</v>
          </cell>
          <cell r="F498">
            <v>5</v>
          </cell>
        </row>
        <row r="499">
          <cell r="C499">
            <v>4021</v>
          </cell>
          <cell r="D499" t="str">
            <v>华容区教育局</v>
          </cell>
          <cell r="E499" t="str">
            <v>高中教师</v>
          </cell>
          <cell r="F499">
            <v>5</v>
          </cell>
        </row>
        <row r="500">
          <cell r="C500">
            <v>4021</v>
          </cell>
          <cell r="D500" t="str">
            <v>华容区教育局</v>
          </cell>
          <cell r="E500" t="str">
            <v>高中教师</v>
          </cell>
          <cell r="F500">
            <v>5</v>
          </cell>
        </row>
        <row r="501">
          <cell r="C501">
            <v>4021</v>
          </cell>
          <cell r="D501" t="str">
            <v>华容区教育局</v>
          </cell>
          <cell r="E501" t="str">
            <v>高中教师</v>
          </cell>
          <cell r="F501">
            <v>5</v>
          </cell>
        </row>
        <row r="502">
          <cell r="C502">
            <v>4021</v>
          </cell>
          <cell r="D502" t="str">
            <v>华容区教育局</v>
          </cell>
          <cell r="E502" t="str">
            <v>高中教师</v>
          </cell>
          <cell r="F502">
            <v>5</v>
          </cell>
        </row>
        <row r="503">
          <cell r="C503">
            <v>4021</v>
          </cell>
          <cell r="D503" t="str">
            <v>华容区教育局</v>
          </cell>
          <cell r="E503" t="str">
            <v>高中教师</v>
          </cell>
          <cell r="F503">
            <v>5</v>
          </cell>
        </row>
        <row r="504">
          <cell r="C504">
            <v>4022</v>
          </cell>
          <cell r="D504" t="str">
            <v>华容区教育局</v>
          </cell>
          <cell r="E504" t="str">
            <v>初中教师</v>
          </cell>
          <cell r="F504">
            <v>4</v>
          </cell>
        </row>
        <row r="505">
          <cell r="C505">
            <v>4022</v>
          </cell>
          <cell r="D505" t="str">
            <v>华容区教育局</v>
          </cell>
          <cell r="E505" t="str">
            <v>初中教师</v>
          </cell>
          <cell r="F505">
            <v>4</v>
          </cell>
        </row>
        <row r="506">
          <cell r="C506">
            <v>4022</v>
          </cell>
          <cell r="D506" t="str">
            <v>华容区教育局</v>
          </cell>
          <cell r="E506" t="str">
            <v>初中教师</v>
          </cell>
          <cell r="F506">
            <v>4</v>
          </cell>
        </row>
        <row r="507">
          <cell r="C507">
            <v>4022</v>
          </cell>
          <cell r="D507" t="str">
            <v>华容区教育局</v>
          </cell>
          <cell r="E507" t="str">
            <v>初中教师</v>
          </cell>
          <cell r="F507">
            <v>4</v>
          </cell>
        </row>
        <row r="508">
          <cell r="C508">
            <v>4022</v>
          </cell>
          <cell r="D508" t="str">
            <v>华容区教育局</v>
          </cell>
          <cell r="E508" t="str">
            <v>初中教师</v>
          </cell>
          <cell r="F508">
            <v>4</v>
          </cell>
        </row>
        <row r="509">
          <cell r="C509">
            <v>4022</v>
          </cell>
          <cell r="D509" t="str">
            <v>华容区教育局</v>
          </cell>
          <cell r="E509" t="str">
            <v>初中教师</v>
          </cell>
          <cell r="F509">
            <v>4</v>
          </cell>
        </row>
        <row r="510">
          <cell r="C510">
            <v>4022</v>
          </cell>
          <cell r="D510" t="str">
            <v>华容区教育局</v>
          </cell>
          <cell r="E510" t="str">
            <v>初中教师</v>
          </cell>
          <cell r="F510">
            <v>4</v>
          </cell>
        </row>
        <row r="511">
          <cell r="C511">
            <v>4022</v>
          </cell>
          <cell r="D511" t="str">
            <v>华容区教育局</v>
          </cell>
          <cell r="E511" t="str">
            <v>初中教师</v>
          </cell>
          <cell r="F511">
            <v>4</v>
          </cell>
        </row>
        <row r="512">
          <cell r="C512">
            <v>4022</v>
          </cell>
          <cell r="D512" t="str">
            <v>华容区教育局</v>
          </cell>
          <cell r="E512" t="str">
            <v>初中教师</v>
          </cell>
          <cell r="F512">
            <v>4</v>
          </cell>
        </row>
        <row r="513">
          <cell r="C513">
            <v>4023</v>
          </cell>
          <cell r="D513" t="str">
            <v>华容区教育局</v>
          </cell>
          <cell r="E513" t="str">
            <v>小学教师</v>
          </cell>
          <cell r="F513">
            <v>9</v>
          </cell>
        </row>
        <row r="514">
          <cell r="C514">
            <v>4023</v>
          </cell>
          <cell r="D514" t="str">
            <v>华容区教育局</v>
          </cell>
          <cell r="E514" t="str">
            <v>小学教师</v>
          </cell>
          <cell r="F514">
            <v>9</v>
          </cell>
        </row>
        <row r="515">
          <cell r="C515">
            <v>4023</v>
          </cell>
          <cell r="D515" t="str">
            <v>华容区教育局</v>
          </cell>
          <cell r="E515" t="str">
            <v>小学教师</v>
          </cell>
          <cell r="F515">
            <v>9</v>
          </cell>
        </row>
        <row r="516">
          <cell r="C516">
            <v>4023</v>
          </cell>
          <cell r="D516" t="str">
            <v>华容区教育局</v>
          </cell>
          <cell r="E516" t="str">
            <v>小学教师</v>
          </cell>
          <cell r="F516">
            <v>9</v>
          </cell>
        </row>
        <row r="517">
          <cell r="C517">
            <v>4023</v>
          </cell>
          <cell r="D517" t="str">
            <v>华容区教育局</v>
          </cell>
          <cell r="E517" t="str">
            <v>小学教师</v>
          </cell>
          <cell r="F517">
            <v>9</v>
          </cell>
        </row>
        <row r="518">
          <cell r="C518">
            <v>4023</v>
          </cell>
          <cell r="D518" t="str">
            <v>华容区教育局</v>
          </cell>
          <cell r="E518" t="str">
            <v>小学教师</v>
          </cell>
          <cell r="F518">
            <v>9</v>
          </cell>
        </row>
        <row r="519">
          <cell r="C519">
            <v>4023</v>
          </cell>
          <cell r="D519" t="str">
            <v>华容区教育局</v>
          </cell>
          <cell r="E519" t="str">
            <v>小学教师</v>
          </cell>
          <cell r="F519">
            <v>9</v>
          </cell>
        </row>
        <row r="520">
          <cell r="C520">
            <v>4023</v>
          </cell>
          <cell r="D520" t="str">
            <v>华容区教育局</v>
          </cell>
          <cell r="E520" t="str">
            <v>小学教师</v>
          </cell>
          <cell r="F520">
            <v>9</v>
          </cell>
        </row>
        <row r="521">
          <cell r="C521">
            <v>4023</v>
          </cell>
          <cell r="D521" t="str">
            <v>华容区教育局</v>
          </cell>
          <cell r="E521" t="str">
            <v>小学教师</v>
          </cell>
          <cell r="F521">
            <v>9</v>
          </cell>
        </row>
        <row r="522">
          <cell r="C522">
            <v>4023</v>
          </cell>
          <cell r="D522" t="str">
            <v>华容区教育局</v>
          </cell>
          <cell r="E522" t="str">
            <v>小学教师</v>
          </cell>
          <cell r="F522">
            <v>9</v>
          </cell>
        </row>
        <row r="523">
          <cell r="C523">
            <v>4023</v>
          </cell>
          <cell r="D523" t="str">
            <v>华容区教育局</v>
          </cell>
          <cell r="E523" t="str">
            <v>小学教师</v>
          </cell>
          <cell r="F523">
            <v>9</v>
          </cell>
        </row>
        <row r="524">
          <cell r="C524">
            <v>4023</v>
          </cell>
          <cell r="D524" t="str">
            <v>华容区教育局</v>
          </cell>
          <cell r="E524" t="str">
            <v>小学教师</v>
          </cell>
          <cell r="F524">
            <v>9</v>
          </cell>
        </row>
        <row r="525">
          <cell r="C525">
            <v>4023</v>
          </cell>
          <cell r="D525" t="str">
            <v>华容区教育局</v>
          </cell>
          <cell r="E525" t="str">
            <v>小学教师</v>
          </cell>
          <cell r="F525">
            <v>9</v>
          </cell>
        </row>
        <row r="526">
          <cell r="C526">
            <v>4023</v>
          </cell>
          <cell r="D526" t="str">
            <v>华容区教育局</v>
          </cell>
          <cell r="E526" t="str">
            <v>小学教师</v>
          </cell>
          <cell r="F526">
            <v>9</v>
          </cell>
        </row>
        <row r="527">
          <cell r="C527">
            <v>4023</v>
          </cell>
          <cell r="D527" t="str">
            <v>华容区教育局</v>
          </cell>
          <cell r="E527" t="str">
            <v>小学教师</v>
          </cell>
          <cell r="F527">
            <v>9</v>
          </cell>
        </row>
        <row r="528">
          <cell r="C528">
            <v>4023</v>
          </cell>
          <cell r="D528" t="str">
            <v>华容区教育局</v>
          </cell>
          <cell r="E528" t="str">
            <v>小学教师</v>
          </cell>
          <cell r="F528">
            <v>9</v>
          </cell>
        </row>
        <row r="529">
          <cell r="C529">
            <v>4023</v>
          </cell>
          <cell r="D529" t="str">
            <v>华容区教育局</v>
          </cell>
          <cell r="E529" t="str">
            <v>小学教师</v>
          </cell>
          <cell r="F529">
            <v>9</v>
          </cell>
        </row>
        <row r="530">
          <cell r="C530">
            <v>4023</v>
          </cell>
          <cell r="D530" t="str">
            <v>华容区教育局</v>
          </cell>
          <cell r="E530" t="str">
            <v>小学教师</v>
          </cell>
          <cell r="F530">
            <v>9</v>
          </cell>
        </row>
        <row r="531">
          <cell r="C531">
            <v>4023</v>
          </cell>
          <cell r="D531" t="str">
            <v>华容区教育局</v>
          </cell>
          <cell r="E531" t="str">
            <v>小学教师</v>
          </cell>
          <cell r="F531">
            <v>9</v>
          </cell>
        </row>
        <row r="532">
          <cell r="C532">
            <v>4024</v>
          </cell>
          <cell r="D532" t="str">
            <v>梁子湖教育局</v>
          </cell>
          <cell r="E532" t="str">
            <v>高中教师</v>
          </cell>
          <cell r="F532">
            <v>4</v>
          </cell>
        </row>
        <row r="533">
          <cell r="C533">
            <v>4024</v>
          </cell>
          <cell r="D533" t="str">
            <v>梁子湖教育局</v>
          </cell>
          <cell r="E533" t="str">
            <v>高中教师</v>
          </cell>
          <cell r="F533">
            <v>4</v>
          </cell>
        </row>
        <row r="534">
          <cell r="C534">
            <v>4024</v>
          </cell>
          <cell r="D534" t="str">
            <v>梁子湖教育局</v>
          </cell>
          <cell r="E534" t="str">
            <v>高中教师</v>
          </cell>
          <cell r="F534">
            <v>4</v>
          </cell>
        </row>
        <row r="535">
          <cell r="C535">
            <v>4024</v>
          </cell>
          <cell r="D535" t="str">
            <v>梁子湖教育局</v>
          </cell>
          <cell r="E535" t="str">
            <v>高中教师</v>
          </cell>
          <cell r="F535">
            <v>4</v>
          </cell>
        </row>
        <row r="536">
          <cell r="C536">
            <v>4024</v>
          </cell>
          <cell r="D536" t="str">
            <v>梁子湖教育局</v>
          </cell>
          <cell r="E536" t="str">
            <v>高中教师</v>
          </cell>
          <cell r="F536">
            <v>4</v>
          </cell>
        </row>
        <row r="537">
          <cell r="C537">
            <v>4024</v>
          </cell>
          <cell r="D537" t="str">
            <v>梁子湖教育局</v>
          </cell>
          <cell r="E537" t="str">
            <v>高中教师</v>
          </cell>
          <cell r="F537">
            <v>4</v>
          </cell>
        </row>
        <row r="538">
          <cell r="C538">
            <v>4024</v>
          </cell>
          <cell r="D538" t="str">
            <v>梁子湖教育局</v>
          </cell>
          <cell r="E538" t="str">
            <v>高中教师</v>
          </cell>
          <cell r="F538">
            <v>4</v>
          </cell>
        </row>
        <row r="539">
          <cell r="C539">
            <v>4024</v>
          </cell>
          <cell r="D539" t="str">
            <v>梁子湖教育局</v>
          </cell>
          <cell r="E539" t="str">
            <v>高中教师</v>
          </cell>
          <cell r="F539">
            <v>4</v>
          </cell>
        </row>
        <row r="540">
          <cell r="C540">
            <v>4025</v>
          </cell>
          <cell r="D540" t="str">
            <v>葛店经开区城乡融合发展局</v>
          </cell>
          <cell r="E540" t="str">
            <v>高中教师</v>
          </cell>
          <cell r="F540">
            <v>4</v>
          </cell>
        </row>
        <row r="541">
          <cell r="C541">
            <v>4025</v>
          </cell>
          <cell r="D541" t="str">
            <v>葛店经开区城乡融合发展局</v>
          </cell>
          <cell r="E541" t="str">
            <v>高中教师</v>
          </cell>
          <cell r="F541">
            <v>4</v>
          </cell>
        </row>
        <row r="542">
          <cell r="C542">
            <v>4025</v>
          </cell>
          <cell r="D542" t="str">
            <v>葛店经开区城乡融合发展局</v>
          </cell>
          <cell r="E542" t="str">
            <v>高中教师</v>
          </cell>
          <cell r="F542">
            <v>4</v>
          </cell>
        </row>
        <row r="543">
          <cell r="C543">
            <v>4025</v>
          </cell>
          <cell r="D543" t="str">
            <v>葛店经开区城乡融合发展局</v>
          </cell>
          <cell r="E543" t="str">
            <v>高中教师</v>
          </cell>
          <cell r="F543">
            <v>4</v>
          </cell>
        </row>
        <row r="544">
          <cell r="C544">
            <v>4025</v>
          </cell>
          <cell r="D544" t="str">
            <v>葛店经开区城乡融合发展局</v>
          </cell>
          <cell r="E544" t="str">
            <v>高中教师</v>
          </cell>
          <cell r="F544">
            <v>4</v>
          </cell>
        </row>
        <row r="545">
          <cell r="C545">
            <v>4025</v>
          </cell>
          <cell r="D545" t="str">
            <v>葛店经开区城乡融合发展局</v>
          </cell>
          <cell r="E545" t="str">
            <v>高中教师</v>
          </cell>
          <cell r="F545">
            <v>4</v>
          </cell>
        </row>
        <row r="546">
          <cell r="C546">
            <v>4025</v>
          </cell>
          <cell r="D546" t="str">
            <v>葛店经开区城乡融合发展局</v>
          </cell>
          <cell r="E546" t="str">
            <v>高中教师</v>
          </cell>
          <cell r="F546">
            <v>4</v>
          </cell>
        </row>
        <row r="547">
          <cell r="C547">
            <v>4025</v>
          </cell>
          <cell r="D547" t="str">
            <v>葛店经开区城乡融合发展局</v>
          </cell>
          <cell r="E547" t="str">
            <v>高中教师</v>
          </cell>
          <cell r="F547">
            <v>4</v>
          </cell>
        </row>
        <row r="548">
          <cell r="C548">
            <v>4026</v>
          </cell>
          <cell r="D548" t="str">
            <v>葛店经开区城乡融合发展局</v>
          </cell>
          <cell r="E548" t="str">
            <v>初中教师</v>
          </cell>
          <cell r="F548">
            <v>7</v>
          </cell>
        </row>
        <row r="549">
          <cell r="C549">
            <v>4026</v>
          </cell>
          <cell r="D549" t="str">
            <v>葛店经开区城乡融合发展局</v>
          </cell>
          <cell r="E549" t="str">
            <v>初中教师</v>
          </cell>
          <cell r="F549">
            <v>7</v>
          </cell>
        </row>
        <row r="550">
          <cell r="C550">
            <v>4026</v>
          </cell>
          <cell r="D550" t="str">
            <v>葛店经开区城乡融合发展局</v>
          </cell>
          <cell r="E550" t="str">
            <v>初中教师</v>
          </cell>
          <cell r="F550">
            <v>7</v>
          </cell>
        </row>
        <row r="551">
          <cell r="C551">
            <v>4026</v>
          </cell>
          <cell r="D551" t="str">
            <v>葛店经开区城乡融合发展局</v>
          </cell>
          <cell r="E551" t="str">
            <v>初中教师</v>
          </cell>
          <cell r="F551">
            <v>7</v>
          </cell>
        </row>
        <row r="552">
          <cell r="C552">
            <v>4026</v>
          </cell>
          <cell r="D552" t="str">
            <v>葛店经开区城乡融合发展局</v>
          </cell>
          <cell r="E552" t="str">
            <v>初中教师</v>
          </cell>
          <cell r="F552">
            <v>7</v>
          </cell>
        </row>
        <row r="553">
          <cell r="C553">
            <v>4026</v>
          </cell>
          <cell r="D553" t="str">
            <v>葛店经开区城乡融合发展局</v>
          </cell>
          <cell r="E553" t="str">
            <v>初中教师</v>
          </cell>
          <cell r="F553">
            <v>7</v>
          </cell>
        </row>
        <row r="554">
          <cell r="C554">
            <v>4026</v>
          </cell>
          <cell r="D554" t="str">
            <v>葛店经开区城乡融合发展局</v>
          </cell>
          <cell r="E554" t="str">
            <v>初中教师</v>
          </cell>
          <cell r="F554">
            <v>7</v>
          </cell>
        </row>
        <row r="555">
          <cell r="C555">
            <v>4026</v>
          </cell>
          <cell r="D555" t="str">
            <v>葛店经开区城乡融合发展局</v>
          </cell>
          <cell r="E555" t="str">
            <v>初中教师</v>
          </cell>
          <cell r="F555">
            <v>7</v>
          </cell>
        </row>
        <row r="556">
          <cell r="C556">
            <v>4026</v>
          </cell>
          <cell r="D556" t="str">
            <v>葛店经开区城乡融合发展局</v>
          </cell>
          <cell r="E556" t="str">
            <v>初中教师</v>
          </cell>
          <cell r="F556">
            <v>7</v>
          </cell>
        </row>
        <row r="557">
          <cell r="C557">
            <v>4026</v>
          </cell>
          <cell r="D557" t="str">
            <v>葛店经开区城乡融合发展局</v>
          </cell>
          <cell r="E557" t="str">
            <v>初中教师</v>
          </cell>
          <cell r="F557">
            <v>7</v>
          </cell>
        </row>
        <row r="558">
          <cell r="C558">
            <v>4026</v>
          </cell>
          <cell r="D558" t="str">
            <v>葛店经开区城乡融合发展局</v>
          </cell>
          <cell r="E558" t="str">
            <v>初中教师</v>
          </cell>
          <cell r="F558">
            <v>7</v>
          </cell>
        </row>
        <row r="559">
          <cell r="C559">
            <v>4026</v>
          </cell>
          <cell r="D559" t="str">
            <v>葛店经开区城乡融合发展局</v>
          </cell>
          <cell r="E559" t="str">
            <v>初中教师</v>
          </cell>
          <cell r="F559">
            <v>7</v>
          </cell>
        </row>
        <row r="560">
          <cell r="C560">
            <v>4026</v>
          </cell>
          <cell r="D560" t="str">
            <v>葛店经开区城乡融合发展局</v>
          </cell>
          <cell r="E560" t="str">
            <v>初中教师</v>
          </cell>
          <cell r="F560">
            <v>7</v>
          </cell>
        </row>
        <row r="561">
          <cell r="C561">
            <v>4026</v>
          </cell>
          <cell r="D561" t="str">
            <v>葛店经开区城乡融合发展局</v>
          </cell>
          <cell r="E561" t="str">
            <v>初中教师</v>
          </cell>
          <cell r="F561">
            <v>7</v>
          </cell>
        </row>
        <row r="562">
          <cell r="C562">
            <v>4026</v>
          </cell>
          <cell r="D562" t="str">
            <v>葛店经开区城乡融合发展局</v>
          </cell>
          <cell r="E562" t="str">
            <v>初中教师</v>
          </cell>
          <cell r="F562">
            <v>7</v>
          </cell>
        </row>
        <row r="563">
          <cell r="C563">
            <v>4027</v>
          </cell>
          <cell r="D563" t="str">
            <v>葛店经开区城乡融合发展局</v>
          </cell>
          <cell r="E563" t="str">
            <v>小学教师</v>
          </cell>
          <cell r="F563">
            <v>19</v>
          </cell>
        </row>
        <row r="564">
          <cell r="C564">
            <v>4027</v>
          </cell>
          <cell r="D564" t="str">
            <v>葛店经开区城乡融合发展局</v>
          </cell>
          <cell r="E564" t="str">
            <v>小学教师</v>
          </cell>
          <cell r="F564">
            <v>19</v>
          </cell>
        </row>
        <row r="565">
          <cell r="C565">
            <v>4027</v>
          </cell>
          <cell r="D565" t="str">
            <v>葛店经开区城乡融合发展局</v>
          </cell>
          <cell r="E565" t="str">
            <v>小学教师</v>
          </cell>
          <cell r="F565">
            <v>19</v>
          </cell>
        </row>
        <row r="566">
          <cell r="C566">
            <v>4027</v>
          </cell>
          <cell r="D566" t="str">
            <v>葛店经开区城乡融合发展局</v>
          </cell>
          <cell r="E566" t="str">
            <v>小学教师</v>
          </cell>
          <cell r="F566">
            <v>19</v>
          </cell>
        </row>
        <row r="567">
          <cell r="C567">
            <v>4027</v>
          </cell>
          <cell r="D567" t="str">
            <v>葛店经开区城乡融合发展局</v>
          </cell>
          <cell r="E567" t="str">
            <v>小学教师</v>
          </cell>
          <cell r="F567">
            <v>19</v>
          </cell>
        </row>
        <row r="568">
          <cell r="C568">
            <v>4027</v>
          </cell>
          <cell r="D568" t="str">
            <v>葛店经开区城乡融合发展局</v>
          </cell>
          <cell r="E568" t="str">
            <v>小学教师</v>
          </cell>
          <cell r="F568">
            <v>19</v>
          </cell>
        </row>
        <row r="569">
          <cell r="C569">
            <v>4027</v>
          </cell>
          <cell r="D569" t="str">
            <v>葛店经开区城乡融合发展局</v>
          </cell>
          <cell r="E569" t="str">
            <v>小学教师</v>
          </cell>
          <cell r="F569">
            <v>19</v>
          </cell>
        </row>
        <row r="570">
          <cell r="C570">
            <v>4027</v>
          </cell>
          <cell r="D570" t="str">
            <v>葛店经开区城乡融合发展局</v>
          </cell>
          <cell r="E570" t="str">
            <v>小学教师</v>
          </cell>
          <cell r="F570">
            <v>19</v>
          </cell>
        </row>
        <row r="571">
          <cell r="C571">
            <v>4027</v>
          </cell>
          <cell r="D571" t="str">
            <v>葛店经开区城乡融合发展局</v>
          </cell>
          <cell r="E571" t="str">
            <v>小学教师</v>
          </cell>
          <cell r="F571">
            <v>19</v>
          </cell>
        </row>
        <row r="572">
          <cell r="C572">
            <v>4027</v>
          </cell>
          <cell r="D572" t="str">
            <v>葛店经开区城乡融合发展局</v>
          </cell>
          <cell r="E572" t="str">
            <v>小学教师</v>
          </cell>
          <cell r="F572">
            <v>19</v>
          </cell>
        </row>
        <row r="573">
          <cell r="C573">
            <v>4027</v>
          </cell>
          <cell r="D573" t="str">
            <v>葛店经开区城乡融合发展局</v>
          </cell>
          <cell r="E573" t="str">
            <v>小学教师</v>
          </cell>
          <cell r="F573">
            <v>19</v>
          </cell>
        </row>
        <row r="574">
          <cell r="C574">
            <v>4027</v>
          </cell>
          <cell r="D574" t="str">
            <v>葛店经开区城乡融合发展局</v>
          </cell>
          <cell r="E574" t="str">
            <v>小学教师</v>
          </cell>
          <cell r="F574">
            <v>19</v>
          </cell>
        </row>
        <row r="575">
          <cell r="C575">
            <v>4027</v>
          </cell>
          <cell r="D575" t="str">
            <v>葛店经开区城乡融合发展局</v>
          </cell>
          <cell r="E575" t="str">
            <v>小学教师</v>
          </cell>
          <cell r="F575">
            <v>19</v>
          </cell>
        </row>
        <row r="576">
          <cell r="C576">
            <v>4027</v>
          </cell>
          <cell r="D576" t="str">
            <v>葛店经开区城乡融合发展局</v>
          </cell>
          <cell r="E576" t="str">
            <v>小学教师</v>
          </cell>
          <cell r="F576">
            <v>19</v>
          </cell>
        </row>
        <row r="577">
          <cell r="C577">
            <v>4027</v>
          </cell>
          <cell r="D577" t="str">
            <v>葛店经开区城乡融合发展局</v>
          </cell>
          <cell r="E577" t="str">
            <v>小学教师</v>
          </cell>
          <cell r="F577">
            <v>19</v>
          </cell>
        </row>
        <row r="578">
          <cell r="C578">
            <v>4027</v>
          </cell>
          <cell r="D578" t="str">
            <v>葛店经开区城乡融合发展局</v>
          </cell>
          <cell r="E578" t="str">
            <v>小学教师</v>
          </cell>
          <cell r="F578">
            <v>19</v>
          </cell>
        </row>
        <row r="579">
          <cell r="C579">
            <v>4027</v>
          </cell>
          <cell r="D579" t="str">
            <v>葛店经开区城乡融合发展局</v>
          </cell>
          <cell r="E579" t="str">
            <v>小学教师</v>
          </cell>
          <cell r="F579">
            <v>19</v>
          </cell>
        </row>
        <row r="580">
          <cell r="C580">
            <v>4027</v>
          </cell>
          <cell r="D580" t="str">
            <v>葛店经开区城乡融合发展局</v>
          </cell>
          <cell r="E580" t="str">
            <v>小学教师</v>
          </cell>
          <cell r="F580">
            <v>19</v>
          </cell>
        </row>
        <row r="581">
          <cell r="C581">
            <v>4027</v>
          </cell>
          <cell r="D581" t="str">
            <v>葛店经开区城乡融合发展局</v>
          </cell>
          <cell r="E581" t="str">
            <v>小学教师</v>
          </cell>
          <cell r="F581">
            <v>19</v>
          </cell>
        </row>
        <row r="582">
          <cell r="C582">
            <v>4027</v>
          </cell>
          <cell r="D582" t="str">
            <v>葛店经开区城乡融合发展局</v>
          </cell>
          <cell r="E582" t="str">
            <v>小学教师</v>
          </cell>
          <cell r="F582">
            <v>19</v>
          </cell>
        </row>
        <row r="583">
          <cell r="C583">
            <v>4027</v>
          </cell>
          <cell r="D583" t="str">
            <v>葛店经开区城乡融合发展局</v>
          </cell>
          <cell r="E583" t="str">
            <v>小学教师</v>
          </cell>
          <cell r="F583">
            <v>19</v>
          </cell>
        </row>
        <row r="584">
          <cell r="C584">
            <v>4027</v>
          </cell>
          <cell r="D584" t="str">
            <v>葛店经开区城乡融合发展局</v>
          </cell>
          <cell r="E584" t="str">
            <v>小学教师</v>
          </cell>
          <cell r="F584">
            <v>19</v>
          </cell>
        </row>
        <row r="585">
          <cell r="C585">
            <v>4027</v>
          </cell>
          <cell r="D585" t="str">
            <v>葛店经开区城乡融合发展局</v>
          </cell>
          <cell r="E585" t="str">
            <v>小学教师</v>
          </cell>
          <cell r="F585">
            <v>19</v>
          </cell>
        </row>
        <row r="586">
          <cell r="C586">
            <v>4027</v>
          </cell>
          <cell r="D586" t="str">
            <v>葛店经开区城乡融合发展局</v>
          </cell>
          <cell r="E586" t="str">
            <v>小学教师</v>
          </cell>
          <cell r="F586">
            <v>19</v>
          </cell>
        </row>
        <row r="587">
          <cell r="C587">
            <v>4027</v>
          </cell>
          <cell r="D587" t="str">
            <v>葛店经开区城乡融合发展局</v>
          </cell>
          <cell r="E587" t="str">
            <v>小学教师</v>
          </cell>
          <cell r="F587">
            <v>19</v>
          </cell>
        </row>
        <row r="588">
          <cell r="C588">
            <v>4027</v>
          </cell>
          <cell r="D588" t="str">
            <v>葛店经开区城乡融合发展局</v>
          </cell>
          <cell r="E588" t="str">
            <v>小学教师</v>
          </cell>
          <cell r="F588">
            <v>19</v>
          </cell>
        </row>
        <row r="589">
          <cell r="C589">
            <v>4027</v>
          </cell>
          <cell r="D589" t="str">
            <v>葛店经开区城乡融合发展局</v>
          </cell>
          <cell r="E589" t="str">
            <v>小学教师</v>
          </cell>
          <cell r="F589">
            <v>19</v>
          </cell>
        </row>
        <row r="590">
          <cell r="C590">
            <v>4027</v>
          </cell>
          <cell r="D590" t="str">
            <v>葛店经开区城乡融合发展局</v>
          </cell>
          <cell r="E590" t="str">
            <v>小学教师</v>
          </cell>
          <cell r="F590">
            <v>19</v>
          </cell>
        </row>
        <row r="591">
          <cell r="C591">
            <v>4027</v>
          </cell>
          <cell r="D591" t="str">
            <v>葛店经开区城乡融合发展局</v>
          </cell>
          <cell r="E591" t="str">
            <v>小学教师</v>
          </cell>
          <cell r="F591">
            <v>19</v>
          </cell>
        </row>
        <row r="592">
          <cell r="C592">
            <v>4027</v>
          </cell>
          <cell r="D592" t="str">
            <v>葛店经开区城乡融合发展局</v>
          </cell>
          <cell r="E592" t="str">
            <v>小学教师</v>
          </cell>
          <cell r="F592">
            <v>19</v>
          </cell>
        </row>
        <row r="593">
          <cell r="C593">
            <v>4027</v>
          </cell>
          <cell r="D593" t="str">
            <v>葛店经开区城乡融合发展局</v>
          </cell>
          <cell r="E593" t="str">
            <v>小学教师</v>
          </cell>
          <cell r="F593">
            <v>19</v>
          </cell>
        </row>
        <row r="594">
          <cell r="C594">
            <v>4027</v>
          </cell>
          <cell r="D594" t="str">
            <v>葛店经开区城乡融合发展局</v>
          </cell>
          <cell r="E594" t="str">
            <v>小学教师</v>
          </cell>
          <cell r="F594">
            <v>19</v>
          </cell>
        </row>
        <row r="595">
          <cell r="C595">
            <v>4027</v>
          </cell>
          <cell r="D595" t="str">
            <v>葛店经开区城乡融合发展局</v>
          </cell>
          <cell r="E595" t="str">
            <v>小学教师</v>
          </cell>
          <cell r="F595">
            <v>19</v>
          </cell>
        </row>
        <row r="596">
          <cell r="C596">
            <v>4027</v>
          </cell>
          <cell r="D596" t="str">
            <v>葛店经开区城乡融合发展局</v>
          </cell>
          <cell r="E596" t="str">
            <v>小学教师</v>
          </cell>
          <cell r="F596">
            <v>19</v>
          </cell>
        </row>
        <row r="597">
          <cell r="C597">
            <v>4027</v>
          </cell>
          <cell r="D597" t="str">
            <v>葛店经开区城乡融合发展局</v>
          </cell>
          <cell r="E597" t="str">
            <v>小学教师</v>
          </cell>
          <cell r="F597">
            <v>19</v>
          </cell>
        </row>
        <row r="598">
          <cell r="C598">
            <v>4027</v>
          </cell>
          <cell r="D598" t="str">
            <v>葛店经开区城乡融合发展局</v>
          </cell>
          <cell r="E598" t="str">
            <v>小学教师</v>
          </cell>
          <cell r="F598">
            <v>19</v>
          </cell>
        </row>
        <row r="599">
          <cell r="C599">
            <v>4027</v>
          </cell>
          <cell r="D599" t="str">
            <v>葛店经开区城乡融合发展局</v>
          </cell>
          <cell r="E599" t="str">
            <v>小学教师</v>
          </cell>
          <cell r="F599">
            <v>19</v>
          </cell>
        </row>
        <row r="600">
          <cell r="C600">
            <v>4027</v>
          </cell>
          <cell r="D600" t="str">
            <v>葛店经开区城乡融合发展局</v>
          </cell>
          <cell r="E600" t="str">
            <v>小学教师</v>
          </cell>
          <cell r="F600">
            <v>19</v>
          </cell>
        </row>
        <row r="601">
          <cell r="C601">
            <v>4027</v>
          </cell>
          <cell r="D601" t="str">
            <v>葛店经开区城乡融合发展局</v>
          </cell>
          <cell r="E601" t="str">
            <v>小学教师</v>
          </cell>
          <cell r="F601">
            <v>19</v>
          </cell>
        </row>
        <row r="602">
          <cell r="C602">
            <v>4027</v>
          </cell>
          <cell r="D602" t="str">
            <v>葛店经开区城乡融合发展局</v>
          </cell>
          <cell r="E602" t="str">
            <v>小学教师</v>
          </cell>
          <cell r="F602">
            <v>19</v>
          </cell>
        </row>
        <row r="603">
          <cell r="C603">
            <v>4027</v>
          </cell>
          <cell r="D603" t="str">
            <v>葛店经开区城乡融合发展局</v>
          </cell>
          <cell r="E603" t="str">
            <v>小学教师</v>
          </cell>
          <cell r="F603">
            <v>19</v>
          </cell>
        </row>
        <row r="604">
          <cell r="C604">
            <v>4028</v>
          </cell>
          <cell r="D604" t="str">
            <v>区社会事务局</v>
          </cell>
          <cell r="E604" t="str">
            <v>初中教师</v>
          </cell>
          <cell r="F604">
            <v>10</v>
          </cell>
        </row>
        <row r="605">
          <cell r="C605">
            <v>4028</v>
          </cell>
          <cell r="D605" t="str">
            <v>区社会事务局</v>
          </cell>
          <cell r="E605" t="str">
            <v>初中教师</v>
          </cell>
          <cell r="F605">
            <v>10</v>
          </cell>
        </row>
        <row r="606">
          <cell r="C606">
            <v>4028</v>
          </cell>
          <cell r="D606" t="str">
            <v>区社会事务局</v>
          </cell>
          <cell r="E606" t="str">
            <v>初中教师</v>
          </cell>
          <cell r="F606">
            <v>10</v>
          </cell>
        </row>
        <row r="607">
          <cell r="C607">
            <v>4028</v>
          </cell>
          <cell r="D607" t="str">
            <v>区社会事务局</v>
          </cell>
          <cell r="E607" t="str">
            <v>初中教师</v>
          </cell>
          <cell r="F607">
            <v>10</v>
          </cell>
        </row>
        <row r="608">
          <cell r="C608">
            <v>4028</v>
          </cell>
          <cell r="D608" t="str">
            <v>区社会事务局</v>
          </cell>
          <cell r="E608" t="str">
            <v>初中教师</v>
          </cell>
          <cell r="F608">
            <v>10</v>
          </cell>
        </row>
        <row r="609">
          <cell r="C609">
            <v>4028</v>
          </cell>
          <cell r="D609" t="str">
            <v>区社会事务局</v>
          </cell>
          <cell r="E609" t="str">
            <v>初中教师</v>
          </cell>
          <cell r="F609">
            <v>10</v>
          </cell>
        </row>
        <row r="610">
          <cell r="C610">
            <v>4028</v>
          </cell>
          <cell r="D610" t="str">
            <v>区社会事务局</v>
          </cell>
          <cell r="E610" t="str">
            <v>初中教师</v>
          </cell>
          <cell r="F610">
            <v>10</v>
          </cell>
        </row>
        <row r="611">
          <cell r="C611">
            <v>4028</v>
          </cell>
          <cell r="D611" t="str">
            <v>区社会事务局</v>
          </cell>
          <cell r="E611" t="str">
            <v>初中教师</v>
          </cell>
          <cell r="F611">
            <v>10</v>
          </cell>
        </row>
        <row r="612">
          <cell r="C612">
            <v>4028</v>
          </cell>
          <cell r="D612" t="str">
            <v>区社会事务局</v>
          </cell>
          <cell r="E612" t="str">
            <v>初中教师</v>
          </cell>
          <cell r="F612">
            <v>10</v>
          </cell>
        </row>
        <row r="613">
          <cell r="C613">
            <v>4028</v>
          </cell>
          <cell r="D613" t="str">
            <v>区社会事务局</v>
          </cell>
          <cell r="E613" t="str">
            <v>初中教师</v>
          </cell>
          <cell r="F613">
            <v>10</v>
          </cell>
        </row>
        <row r="614">
          <cell r="C614">
            <v>4028</v>
          </cell>
          <cell r="D614" t="str">
            <v>区社会事务局</v>
          </cell>
          <cell r="E614" t="str">
            <v>初中教师</v>
          </cell>
          <cell r="F614">
            <v>10</v>
          </cell>
        </row>
        <row r="615">
          <cell r="C615">
            <v>4028</v>
          </cell>
          <cell r="D615" t="str">
            <v>区社会事务局</v>
          </cell>
          <cell r="E615" t="str">
            <v>初中教师</v>
          </cell>
          <cell r="F615">
            <v>10</v>
          </cell>
        </row>
        <row r="616">
          <cell r="C616">
            <v>4028</v>
          </cell>
          <cell r="D616" t="str">
            <v>区社会事务局</v>
          </cell>
          <cell r="E616" t="str">
            <v>初中教师</v>
          </cell>
          <cell r="F616">
            <v>10</v>
          </cell>
        </row>
        <row r="617">
          <cell r="C617">
            <v>4028</v>
          </cell>
          <cell r="D617" t="str">
            <v>区社会事务局</v>
          </cell>
          <cell r="E617" t="str">
            <v>初中教师</v>
          </cell>
          <cell r="F617">
            <v>10</v>
          </cell>
        </row>
        <row r="618">
          <cell r="C618">
            <v>4028</v>
          </cell>
          <cell r="D618" t="str">
            <v>区社会事务局</v>
          </cell>
          <cell r="E618" t="str">
            <v>初中教师</v>
          </cell>
          <cell r="F618">
            <v>10</v>
          </cell>
        </row>
        <row r="619">
          <cell r="C619">
            <v>4028</v>
          </cell>
          <cell r="D619" t="str">
            <v>区社会事务局</v>
          </cell>
          <cell r="E619" t="str">
            <v>初中教师</v>
          </cell>
          <cell r="F619">
            <v>10</v>
          </cell>
        </row>
        <row r="620">
          <cell r="C620">
            <v>4028</v>
          </cell>
          <cell r="D620" t="str">
            <v>区社会事务局</v>
          </cell>
          <cell r="E620" t="str">
            <v>初中教师</v>
          </cell>
          <cell r="F620">
            <v>10</v>
          </cell>
        </row>
        <row r="621">
          <cell r="C621">
            <v>4028</v>
          </cell>
          <cell r="D621" t="str">
            <v>区社会事务局</v>
          </cell>
          <cell r="E621" t="str">
            <v>初中教师</v>
          </cell>
          <cell r="F621">
            <v>10</v>
          </cell>
        </row>
        <row r="622">
          <cell r="C622">
            <v>4028</v>
          </cell>
          <cell r="D622" t="str">
            <v>区社会事务局</v>
          </cell>
          <cell r="E622" t="str">
            <v>初中教师</v>
          </cell>
          <cell r="F622">
            <v>10</v>
          </cell>
        </row>
        <row r="623">
          <cell r="C623">
            <v>4028</v>
          </cell>
          <cell r="D623" t="str">
            <v>区社会事务局</v>
          </cell>
          <cell r="E623" t="str">
            <v>初中教师</v>
          </cell>
          <cell r="F623">
            <v>10</v>
          </cell>
        </row>
        <row r="624">
          <cell r="C624">
            <v>4028</v>
          </cell>
          <cell r="D624" t="str">
            <v>区社会事务局</v>
          </cell>
          <cell r="E624" t="str">
            <v>初中教师</v>
          </cell>
          <cell r="F624">
            <v>10</v>
          </cell>
        </row>
        <row r="625">
          <cell r="C625">
            <v>4029</v>
          </cell>
          <cell r="D625" t="str">
            <v>区社会事务局</v>
          </cell>
          <cell r="E625" t="str">
            <v>小学教师</v>
          </cell>
          <cell r="F625">
            <v>19</v>
          </cell>
        </row>
        <row r="626">
          <cell r="C626">
            <v>4029</v>
          </cell>
          <cell r="D626" t="str">
            <v>区社会事务局</v>
          </cell>
          <cell r="E626" t="str">
            <v>小学教师</v>
          </cell>
          <cell r="F626">
            <v>19</v>
          </cell>
        </row>
        <row r="627">
          <cell r="C627">
            <v>4029</v>
          </cell>
          <cell r="D627" t="str">
            <v>区社会事务局</v>
          </cell>
          <cell r="E627" t="str">
            <v>小学教师</v>
          </cell>
          <cell r="F627">
            <v>19</v>
          </cell>
        </row>
        <row r="628">
          <cell r="C628">
            <v>4029</v>
          </cell>
          <cell r="D628" t="str">
            <v>区社会事务局</v>
          </cell>
          <cell r="E628" t="str">
            <v>小学教师</v>
          </cell>
          <cell r="F628">
            <v>19</v>
          </cell>
        </row>
        <row r="629">
          <cell r="C629">
            <v>4029</v>
          </cell>
          <cell r="D629" t="str">
            <v>区社会事务局</v>
          </cell>
          <cell r="E629" t="str">
            <v>小学教师</v>
          </cell>
          <cell r="F629">
            <v>19</v>
          </cell>
        </row>
        <row r="630">
          <cell r="C630">
            <v>4029</v>
          </cell>
          <cell r="D630" t="str">
            <v>区社会事务局</v>
          </cell>
          <cell r="E630" t="str">
            <v>小学教师</v>
          </cell>
          <cell r="F630">
            <v>19</v>
          </cell>
        </row>
        <row r="631">
          <cell r="C631">
            <v>4029</v>
          </cell>
          <cell r="D631" t="str">
            <v>区社会事务局</v>
          </cell>
          <cell r="E631" t="str">
            <v>小学教师</v>
          </cell>
          <cell r="F631">
            <v>19</v>
          </cell>
        </row>
        <row r="632">
          <cell r="C632">
            <v>4029</v>
          </cell>
          <cell r="D632" t="str">
            <v>区社会事务局</v>
          </cell>
          <cell r="E632" t="str">
            <v>小学教师</v>
          </cell>
          <cell r="F632">
            <v>19</v>
          </cell>
        </row>
        <row r="633">
          <cell r="C633">
            <v>4029</v>
          </cell>
          <cell r="D633" t="str">
            <v>区社会事务局</v>
          </cell>
          <cell r="E633" t="str">
            <v>小学教师</v>
          </cell>
          <cell r="F633">
            <v>19</v>
          </cell>
        </row>
        <row r="634">
          <cell r="C634">
            <v>4029</v>
          </cell>
          <cell r="D634" t="str">
            <v>区社会事务局</v>
          </cell>
          <cell r="E634" t="str">
            <v>小学教师</v>
          </cell>
          <cell r="F634">
            <v>19</v>
          </cell>
        </row>
        <row r="635">
          <cell r="C635">
            <v>4029</v>
          </cell>
          <cell r="D635" t="str">
            <v>区社会事务局</v>
          </cell>
          <cell r="E635" t="str">
            <v>小学教师</v>
          </cell>
          <cell r="F635">
            <v>19</v>
          </cell>
        </row>
        <row r="636">
          <cell r="C636">
            <v>4029</v>
          </cell>
          <cell r="D636" t="str">
            <v>区社会事务局</v>
          </cell>
          <cell r="E636" t="str">
            <v>小学教师</v>
          </cell>
          <cell r="F636">
            <v>19</v>
          </cell>
        </row>
        <row r="637">
          <cell r="C637">
            <v>4029</v>
          </cell>
          <cell r="D637" t="str">
            <v>区社会事务局</v>
          </cell>
          <cell r="E637" t="str">
            <v>小学教师</v>
          </cell>
          <cell r="F637">
            <v>19</v>
          </cell>
        </row>
        <row r="638">
          <cell r="C638">
            <v>4029</v>
          </cell>
          <cell r="D638" t="str">
            <v>区社会事务局</v>
          </cell>
          <cell r="E638" t="str">
            <v>小学教师</v>
          </cell>
          <cell r="F638">
            <v>19</v>
          </cell>
        </row>
        <row r="639">
          <cell r="C639">
            <v>4029</v>
          </cell>
          <cell r="D639" t="str">
            <v>区社会事务局</v>
          </cell>
          <cell r="E639" t="str">
            <v>小学教师</v>
          </cell>
          <cell r="F639">
            <v>19</v>
          </cell>
        </row>
        <row r="640">
          <cell r="C640">
            <v>4029</v>
          </cell>
          <cell r="D640" t="str">
            <v>区社会事务局</v>
          </cell>
          <cell r="E640" t="str">
            <v>小学教师</v>
          </cell>
          <cell r="F640">
            <v>19</v>
          </cell>
        </row>
        <row r="641">
          <cell r="C641">
            <v>4029</v>
          </cell>
          <cell r="D641" t="str">
            <v>区社会事务局</v>
          </cell>
          <cell r="E641" t="str">
            <v>小学教师</v>
          </cell>
          <cell r="F641">
            <v>19</v>
          </cell>
        </row>
        <row r="642">
          <cell r="C642">
            <v>4029</v>
          </cell>
          <cell r="D642" t="str">
            <v>区社会事务局</v>
          </cell>
          <cell r="E642" t="str">
            <v>小学教师</v>
          </cell>
          <cell r="F642">
            <v>19</v>
          </cell>
        </row>
        <row r="643">
          <cell r="C643">
            <v>4029</v>
          </cell>
          <cell r="D643" t="str">
            <v>区社会事务局</v>
          </cell>
          <cell r="E643" t="str">
            <v>小学教师</v>
          </cell>
          <cell r="F643">
            <v>19</v>
          </cell>
        </row>
        <row r="644">
          <cell r="C644">
            <v>4029</v>
          </cell>
          <cell r="D644" t="str">
            <v>区社会事务局</v>
          </cell>
          <cell r="E644" t="str">
            <v>小学教师</v>
          </cell>
          <cell r="F644">
            <v>19</v>
          </cell>
        </row>
        <row r="645">
          <cell r="C645">
            <v>4029</v>
          </cell>
          <cell r="D645" t="str">
            <v>区社会事务局</v>
          </cell>
          <cell r="E645" t="str">
            <v>小学教师</v>
          </cell>
          <cell r="F645">
            <v>19</v>
          </cell>
        </row>
        <row r="646">
          <cell r="C646">
            <v>4029</v>
          </cell>
          <cell r="D646" t="str">
            <v>区社会事务局</v>
          </cell>
          <cell r="E646" t="str">
            <v>小学教师</v>
          </cell>
          <cell r="F646">
            <v>19</v>
          </cell>
        </row>
        <row r="647">
          <cell r="C647">
            <v>4029</v>
          </cell>
          <cell r="D647" t="str">
            <v>区社会事务局</v>
          </cell>
          <cell r="E647" t="str">
            <v>小学教师</v>
          </cell>
          <cell r="F647">
            <v>19</v>
          </cell>
        </row>
        <row r="648">
          <cell r="C648">
            <v>4029</v>
          </cell>
          <cell r="D648" t="str">
            <v>区社会事务局</v>
          </cell>
          <cell r="E648" t="str">
            <v>小学教师</v>
          </cell>
          <cell r="F648">
            <v>19</v>
          </cell>
        </row>
        <row r="649">
          <cell r="C649">
            <v>4029</v>
          </cell>
          <cell r="D649" t="str">
            <v>区社会事务局</v>
          </cell>
          <cell r="E649" t="str">
            <v>小学教师</v>
          </cell>
          <cell r="F649">
            <v>19</v>
          </cell>
        </row>
        <row r="650">
          <cell r="C650">
            <v>4029</v>
          </cell>
          <cell r="D650" t="str">
            <v>区社会事务局</v>
          </cell>
          <cell r="E650" t="str">
            <v>小学教师</v>
          </cell>
          <cell r="F650">
            <v>19</v>
          </cell>
        </row>
        <row r="651">
          <cell r="C651">
            <v>4029</v>
          </cell>
          <cell r="D651" t="str">
            <v>区社会事务局</v>
          </cell>
          <cell r="E651" t="str">
            <v>小学教师</v>
          </cell>
          <cell r="F651">
            <v>19</v>
          </cell>
        </row>
        <row r="652">
          <cell r="C652">
            <v>4029</v>
          </cell>
          <cell r="D652" t="str">
            <v>区社会事务局</v>
          </cell>
          <cell r="E652" t="str">
            <v>小学教师</v>
          </cell>
          <cell r="F652">
            <v>19</v>
          </cell>
        </row>
        <row r="653">
          <cell r="C653">
            <v>4029</v>
          </cell>
          <cell r="D653" t="str">
            <v>区社会事务局</v>
          </cell>
          <cell r="E653" t="str">
            <v>小学教师</v>
          </cell>
          <cell r="F653">
            <v>19</v>
          </cell>
        </row>
        <row r="654">
          <cell r="C654">
            <v>4029</v>
          </cell>
          <cell r="D654" t="str">
            <v>区社会事务局</v>
          </cell>
          <cell r="E654" t="str">
            <v>小学教师</v>
          </cell>
          <cell r="F654">
            <v>19</v>
          </cell>
        </row>
        <row r="655">
          <cell r="C655">
            <v>4029</v>
          </cell>
          <cell r="D655" t="str">
            <v>区社会事务局</v>
          </cell>
          <cell r="E655" t="str">
            <v>小学教师</v>
          </cell>
          <cell r="F655">
            <v>19</v>
          </cell>
        </row>
        <row r="656">
          <cell r="C656">
            <v>4029</v>
          </cell>
          <cell r="D656" t="str">
            <v>区社会事务局</v>
          </cell>
          <cell r="E656" t="str">
            <v>小学教师</v>
          </cell>
          <cell r="F656">
            <v>19</v>
          </cell>
        </row>
        <row r="657">
          <cell r="C657">
            <v>4029</v>
          </cell>
          <cell r="D657" t="str">
            <v>区社会事务局</v>
          </cell>
          <cell r="E657" t="str">
            <v>小学教师</v>
          </cell>
          <cell r="F657">
            <v>19</v>
          </cell>
        </row>
        <row r="658">
          <cell r="C658">
            <v>4029</v>
          </cell>
          <cell r="D658" t="str">
            <v>区社会事务局</v>
          </cell>
          <cell r="E658" t="str">
            <v>小学教师</v>
          </cell>
          <cell r="F658">
            <v>19</v>
          </cell>
        </row>
        <row r="659">
          <cell r="C659">
            <v>4029</v>
          </cell>
          <cell r="D659" t="str">
            <v>区社会事务局</v>
          </cell>
          <cell r="E659" t="str">
            <v>小学教师</v>
          </cell>
          <cell r="F659">
            <v>19</v>
          </cell>
        </row>
        <row r="660">
          <cell r="C660">
            <v>4029</v>
          </cell>
          <cell r="D660" t="str">
            <v>区社会事务局</v>
          </cell>
          <cell r="E660" t="str">
            <v>小学教师</v>
          </cell>
          <cell r="F660">
            <v>19</v>
          </cell>
        </row>
        <row r="661">
          <cell r="C661">
            <v>4029</v>
          </cell>
          <cell r="D661" t="str">
            <v>区社会事务局</v>
          </cell>
          <cell r="E661" t="str">
            <v>小学教师</v>
          </cell>
          <cell r="F661">
            <v>19</v>
          </cell>
        </row>
        <row r="662">
          <cell r="C662">
            <v>4029</v>
          </cell>
          <cell r="D662" t="str">
            <v>区社会事务局</v>
          </cell>
          <cell r="E662" t="str">
            <v>小学教师</v>
          </cell>
          <cell r="F662">
            <v>19</v>
          </cell>
        </row>
        <row r="663">
          <cell r="C663">
            <v>4029</v>
          </cell>
          <cell r="D663" t="str">
            <v>区社会事务局</v>
          </cell>
          <cell r="E663" t="str">
            <v>小学教师</v>
          </cell>
          <cell r="F663">
            <v>19</v>
          </cell>
        </row>
        <row r="664">
          <cell r="C664">
            <v>4029</v>
          </cell>
          <cell r="D664" t="str">
            <v>区社会事务局</v>
          </cell>
          <cell r="E664" t="str">
            <v>小学教师</v>
          </cell>
          <cell r="F664">
            <v>19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60"/>
  <sheetViews>
    <sheetView tabSelected="1" workbookViewId="0">
      <selection activeCell="T50" sqref="T50"/>
    </sheetView>
  </sheetViews>
  <sheetFormatPr defaultColWidth="9" defaultRowHeight="13.5"/>
  <cols>
    <col min="1" max="1" width="5.375" style="1" customWidth="1"/>
    <col min="2" max="2" width="11.5" style="1" customWidth="1"/>
    <col min="3" max="3" width="9.375" style="1" customWidth="1"/>
    <col min="4" max="4" width="27.125" style="1" customWidth="1"/>
    <col min="5" max="6" width="11.5" style="1" customWidth="1"/>
    <col min="7" max="7" width="12.625" style="1" customWidth="1"/>
    <col min="8" max="8" width="8.375" style="1" customWidth="1"/>
    <col min="9" max="11" width="9.375" style="1" customWidth="1"/>
    <col min="12" max="12" width="5.375" style="1" customWidth="1"/>
    <col min="13" max="16384" width="9" style="1"/>
  </cols>
  <sheetData>
    <row r="1" ht="27" spans="1:12">
      <c r="A1" s="2" t="s">
        <v>0</v>
      </c>
      <c r="B1" s="2"/>
      <c r="C1" s="2"/>
      <c r="D1" s="2"/>
      <c r="E1" s="2"/>
      <c r="F1" s="2"/>
      <c r="G1" s="3"/>
      <c r="H1" s="2"/>
      <c r="I1" s="3"/>
      <c r="J1" s="3"/>
      <c r="K1" s="3"/>
      <c r="L1" s="3"/>
    </row>
    <row r="2" ht="14.25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ht="14.25" spans="1:12">
      <c r="A3" s="7">
        <v>1</v>
      </c>
      <c r="B3" s="7" t="s">
        <v>13</v>
      </c>
      <c r="C3" s="8">
        <v>4001</v>
      </c>
      <c r="D3" s="7" t="s">
        <v>14</v>
      </c>
      <c r="E3" s="7" t="s">
        <v>15</v>
      </c>
      <c r="F3" s="7">
        <f>VLOOKUP(C3,[1]Sheet1!$C$3:$F$664,4,0)</f>
        <v>6</v>
      </c>
      <c r="G3" s="9">
        <v>42070100101</v>
      </c>
      <c r="H3" s="10" t="s">
        <v>16</v>
      </c>
      <c r="I3" s="9">
        <v>87.5</v>
      </c>
      <c r="J3" s="8">
        <v>66</v>
      </c>
      <c r="K3" s="8">
        <v>76.75</v>
      </c>
      <c r="L3" s="8"/>
    </row>
    <row r="4" ht="14.25" spans="1:12">
      <c r="A4" s="7">
        <v>2</v>
      </c>
      <c r="B4" s="7" t="s">
        <v>13</v>
      </c>
      <c r="C4" s="8">
        <v>4001</v>
      </c>
      <c r="D4" s="7" t="s">
        <v>14</v>
      </c>
      <c r="E4" s="7" t="s">
        <v>15</v>
      </c>
      <c r="F4" s="7">
        <f>VLOOKUP(C4,[1]Sheet1!$C$3:$F$664,4,0)</f>
        <v>6</v>
      </c>
      <c r="G4" s="9">
        <v>42070100106</v>
      </c>
      <c r="H4" s="10" t="s">
        <v>17</v>
      </c>
      <c r="I4" s="9">
        <v>81.5</v>
      </c>
      <c r="J4" s="8">
        <v>57.5</v>
      </c>
      <c r="K4" s="8">
        <v>69.5</v>
      </c>
      <c r="L4" s="8"/>
    </row>
    <row r="5" ht="14.25" spans="1:12">
      <c r="A5" s="7">
        <v>3</v>
      </c>
      <c r="B5" s="7" t="s">
        <v>13</v>
      </c>
      <c r="C5" s="8">
        <v>4001</v>
      </c>
      <c r="D5" s="7" t="s">
        <v>14</v>
      </c>
      <c r="E5" s="7" t="s">
        <v>15</v>
      </c>
      <c r="F5" s="7">
        <f>VLOOKUP(C5,[1]Sheet1!$C$3:$F$664,4,0)</f>
        <v>6</v>
      </c>
      <c r="G5" s="9">
        <v>42070100107</v>
      </c>
      <c r="H5" s="10" t="s">
        <v>18</v>
      </c>
      <c r="I5" s="9">
        <v>66</v>
      </c>
      <c r="J5" s="8">
        <v>66</v>
      </c>
      <c r="K5" s="8">
        <v>66</v>
      </c>
      <c r="L5" s="8"/>
    </row>
    <row r="6" ht="14.25" spans="1:12">
      <c r="A6" s="7">
        <v>4</v>
      </c>
      <c r="B6" s="7" t="s">
        <v>13</v>
      </c>
      <c r="C6" s="8">
        <v>4001</v>
      </c>
      <c r="D6" s="7" t="s">
        <v>14</v>
      </c>
      <c r="E6" s="7" t="s">
        <v>15</v>
      </c>
      <c r="F6" s="7">
        <f>VLOOKUP(C6,[1]Sheet1!$C$3:$F$664,4,0)</f>
        <v>6</v>
      </c>
      <c r="G6" s="9">
        <v>42070100108</v>
      </c>
      <c r="H6" s="10" t="s">
        <v>19</v>
      </c>
      <c r="I6" s="9">
        <v>71.5</v>
      </c>
      <c r="J6" s="8">
        <v>56</v>
      </c>
      <c r="K6" s="8">
        <v>63.75</v>
      </c>
      <c r="L6" s="8"/>
    </row>
    <row r="7" ht="14.25" spans="1:12">
      <c r="A7" s="7">
        <v>5</v>
      </c>
      <c r="B7" s="7" t="s">
        <v>13</v>
      </c>
      <c r="C7" s="8">
        <v>4001</v>
      </c>
      <c r="D7" s="7" t="s">
        <v>14</v>
      </c>
      <c r="E7" s="7" t="s">
        <v>15</v>
      </c>
      <c r="F7" s="7">
        <f>VLOOKUP(C7,[1]Sheet1!$C$3:$F$664,4,0)</f>
        <v>6</v>
      </c>
      <c r="G7" s="9">
        <v>42070100109</v>
      </c>
      <c r="H7" s="10" t="s">
        <v>20</v>
      </c>
      <c r="I7" s="9">
        <v>71</v>
      </c>
      <c r="J7" s="8">
        <v>56.4</v>
      </c>
      <c r="K7" s="8">
        <v>63.7</v>
      </c>
      <c r="L7" s="8"/>
    </row>
    <row r="8" ht="14.25" spans="1:12">
      <c r="A8" s="7">
        <v>6</v>
      </c>
      <c r="B8" s="7" t="s">
        <v>13</v>
      </c>
      <c r="C8" s="8">
        <v>4001</v>
      </c>
      <c r="D8" s="7" t="s">
        <v>14</v>
      </c>
      <c r="E8" s="7" t="s">
        <v>15</v>
      </c>
      <c r="F8" s="7">
        <f>VLOOKUP(C8,[1]Sheet1!$C$3:$F$664,4,0)</f>
        <v>6</v>
      </c>
      <c r="G8" s="9">
        <v>42070100102</v>
      </c>
      <c r="H8" s="10" t="s">
        <v>21</v>
      </c>
      <c r="I8" s="9">
        <v>79</v>
      </c>
      <c r="J8" s="8">
        <v>48</v>
      </c>
      <c r="K8" s="8">
        <v>63.5</v>
      </c>
      <c r="L8" s="8"/>
    </row>
    <row r="9" ht="14.25" spans="1:12">
      <c r="A9" s="7">
        <v>7</v>
      </c>
      <c r="B9" s="7" t="s">
        <v>13</v>
      </c>
      <c r="C9" s="8">
        <v>4001</v>
      </c>
      <c r="D9" s="7" t="s">
        <v>14</v>
      </c>
      <c r="E9" s="7" t="s">
        <v>15</v>
      </c>
      <c r="F9" s="7">
        <f>VLOOKUP(C9,[1]Sheet1!$C$3:$F$664,4,0)</f>
        <v>6</v>
      </c>
      <c r="G9" s="9">
        <v>42070100104</v>
      </c>
      <c r="H9" s="10" t="s">
        <v>22</v>
      </c>
      <c r="I9" s="9">
        <v>68</v>
      </c>
      <c r="J9" s="8">
        <v>59</v>
      </c>
      <c r="K9" s="8">
        <v>63.5</v>
      </c>
      <c r="L9" s="8"/>
    </row>
    <row r="10" ht="14.25" spans="1:12">
      <c r="A10" s="7">
        <v>8</v>
      </c>
      <c r="B10" s="7" t="s">
        <v>13</v>
      </c>
      <c r="C10" s="8">
        <v>4001</v>
      </c>
      <c r="D10" s="7" t="s">
        <v>14</v>
      </c>
      <c r="E10" s="7" t="s">
        <v>15</v>
      </c>
      <c r="F10" s="7">
        <f>VLOOKUP(C10,[1]Sheet1!$C$3:$F$664,4,0)</f>
        <v>6</v>
      </c>
      <c r="G10" s="9">
        <v>42070100103</v>
      </c>
      <c r="H10" s="10" t="s">
        <v>23</v>
      </c>
      <c r="I10" s="9">
        <v>71</v>
      </c>
      <c r="J10" s="8">
        <v>55.7</v>
      </c>
      <c r="K10" s="8">
        <v>63.35</v>
      </c>
      <c r="L10" s="8"/>
    </row>
    <row r="11" ht="14.25" spans="1:12">
      <c r="A11" s="7">
        <v>9</v>
      </c>
      <c r="B11" s="7" t="s">
        <v>13</v>
      </c>
      <c r="C11" s="8">
        <v>4001</v>
      </c>
      <c r="D11" s="7" t="s">
        <v>14</v>
      </c>
      <c r="E11" s="7" t="s">
        <v>15</v>
      </c>
      <c r="F11" s="7">
        <f>VLOOKUP(C11,[1]Sheet1!$C$3:$F$664,4,0)</f>
        <v>6</v>
      </c>
      <c r="G11" s="9">
        <v>42070100105</v>
      </c>
      <c r="H11" s="10" t="s">
        <v>24</v>
      </c>
      <c r="I11" s="9">
        <v>66.5</v>
      </c>
      <c r="J11" s="8">
        <v>58</v>
      </c>
      <c r="K11" s="8">
        <v>62.25</v>
      </c>
      <c r="L11" s="8"/>
    </row>
    <row r="12" ht="14.25" spans="1:12">
      <c r="A12" s="7">
        <v>10</v>
      </c>
      <c r="B12" s="7" t="s">
        <v>13</v>
      </c>
      <c r="C12" s="8">
        <v>4001</v>
      </c>
      <c r="D12" s="7" t="s">
        <v>14</v>
      </c>
      <c r="E12" s="7" t="s">
        <v>15</v>
      </c>
      <c r="F12" s="7">
        <f>VLOOKUP(C12,[1]Sheet1!$C$3:$F$664,4,0)</f>
        <v>6</v>
      </c>
      <c r="G12" s="9">
        <v>42070100111</v>
      </c>
      <c r="H12" s="10" t="s">
        <v>25</v>
      </c>
      <c r="I12" s="9">
        <v>55</v>
      </c>
      <c r="J12" s="8">
        <v>54</v>
      </c>
      <c r="K12" s="8">
        <v>54.5</v>
      </c>
      <c r="L12" s="8"/>
    </row>
    <row r="13" ht="14.25" spans="1:12">
      <c r="A13" s="7">
        <v>11</v>
      </c>
      <c r="B13" s="7" t="s">
        <v>13</v>
      </c>
      <c r="C13" s="8">
        <v>4001</v>
      </c>
      <c r="D13" s="7" t="s">
        <v>14</v>
      </c>
      <c r="E13" s="7" t="s">
        <v>15</v>
      </c>
      <c r="F13" s="7">
        <f>VLOOKUP(C13,[1]Sheet1!$C$3:$F$664,4,0)</f>
        <v>6</v>
      </c>
      <c r="G13" s="9">
        <v>42070100110</v>
      </c>
      <c r="H13" s="10" t="s">
        <v>26</v>
      </c>
      <c r="I13" s="9">
        <v>61</v>
      </c>
      <c r="J13" s="8">
        <v>47.6</v>
      </c>
      <c r="K13" s="8">
        <v>54.3</v>
      </c>
      <c r="L13" s="8"/>
    </row>
    <row r="14" ht="14.25" spans="1:12">
      <c r="A14" s="7">
        <v>12</v>
      </c>
      <c r="B14" s="7" t="s">
        <v>13</v>
      </c>
      <c r="C14" s="8">
        <v>4001</v>
      </c>
      <c r="D14" s="7" t="s">
        <v>14</v>
      </c>
      <c r="E14" s="7" t="s">
        <v>15</v>
      </c>
      <c r="F14" s="7">
        <f>VLOOKUP(C14,[1]Sheet1!$C$3:$F$664,4,0)</f>
        <v>6</v>
      </c>
      <c r="G14" s="9">
        <v>42070100112</v>
      </c>
      <c r="H14" s="10" t="s">
        <v>27</v>
      </c>
      <c r="I14" s="9">
        <v>64.5</v>
      </c>
      <c r="J14" s="8">
        <v>33</v>
      </c>
      <c r="K14" s="8">
        <v>48.75</v>
      </c>
      <c r="L14" s="8"/>
    </row>
    <row r="15" ht="14.25" spans="1:12">
      <c r="A15" s="7">
        <v>13</v>
      </c>
      <c r="B15" s="7" t="s">
        <v>13</v>
      </c>
      <c r="C15" s="7">
        <v>4002</v>
      </c>
      <c r="D15" s="7" t="s">
        <v>28</v>
      </c>
      <c r="E15" s="7" t="s">
        <v>15</v>
      </c>
      <c r="F15" s="7">
        <f>VLOOKUP(C15,[1]Sheet1!$C$3:$F$664,4,0)</f>
        <v>4</v>
      </c>
      <c r="G15" s="11">
        <v>42070100113</v>
      </c>
      <c r="H15" s="10" t="s">
        <v>29</v>
      </c>
      <c r="I15" s="9">
        <v>79</v>
      </c>
      <c r="J15" s="8">
        <v>70</v>
      </c>
      <c r="K15" s="8">
        <v>74.5</v>
      </c>
      <c r="L15" s="8"/>
    </row>
    <row r="16" ht="14.25" spans="1:12">
      <c r="A16" s="7">
        <v>14</v>
      </c>
      <c r="B16" s="7" t="s">
        <v>13</v>
      </c>
      <c r="C16" s="7">
        <v>4002</v>
      </c>
      <c r="D16" s="7" t="s">
        <v>28</v>
      </c>
      <c r="E16" s="7" t="s">
        <v>15</v>
      </c>
      <c r="F16" s="7">
        <f>VLOOKUP(C16,[1]Sheet1!$C$3:$F$664,4,0)</f>
        <v>4</v>
      </c>
      <c r="G16" s="11">
        <v>42070100117</v>
      </c>
      <c r="H16" s="10" t="s">
        <v>30</v>
      </c>
      <c r="I16" s="9">
        <v>75.5</v>
      </c>
      <c r="J16" s="8">
        <v>60.5</v>
      </c>
      <c r="K16" s="8">
        <v>68</v>
      </c>
      <c r="L16" s="8"/>
    </row>
    <row r="17" ht="14.25" spans="1:12">
      <c r="A17" s="7">
        <v>15</v>
      </c>
      <c r="B17" s="7" t="s">
        <v>13</v>
      </c>
      <c r="C17" s="7">
        <v>4002</v>
      </c>
      <c r="D17" s="7" t="s">
        <v>28</v>
      </c>
      <c r="E17" s="7" t="s">
        <v>15</v>
      </c>
      <c r="F17" s="7">
        <f>VLOOKUP(C17,[1]Sheet1!$C$3:$F$664,4,0)</f>
        <v>4</v>
      </c>
      <c r="G17" s="11">
        <v>42070100116</v>
      </c>
      <c r="H17" s="10" t="s">
        <v>31</v>
      </c>
      <c r="I17" s="9">
        <v>79</v>
      </c>
      <c r="J17" s="8">
        <v>52</v>
      </c>
      <c r="K17" s="8">
        <v>65.5</v>
      </c>
      <c r="L17" s="8"/>
    </row>
    <row r="18" ht="14.25" spans="1:12">
      <c r="A18" s="7">
        <v>16</v>
      </c>
      <c r="B18" s="7" t="s">
        <v>13</v>
      </c>
      <c r="C18" s="7">
        <v>4002</v>
      </c>
      <c r="D18" s="7" t="s">
        <v>28</v>
      </c>
      <c r="E18" s="7" t="s">
        <v>15</v>
      </c>
      <c r="F18" s="7">
        <f>VLOOKUP(C18,[1]Sheet1!$C$3:$F$664,4,0)</f>
        <v>4</v>
      </c>
      <c r="G18" s="11">
        <v>42070100118</v>
      </c>
      <c r="H18" s="10" t="s">
        <v>32</v>
      </c>
      <c r="I18" s="9">
        <v>78.5</v>
      </c>
      <c r="J18" s="8">
        <v>47</v>
      </c>
      <c r="K18" s="8">
        <v>62.75</v>
      </c>
      <c r="L18" s="8"/>
    </row>
    <row r="19" ht="14.25" spans="1:12">
      <c r="A19" s="7">
        <v>17</v>
      </c>
      <c r="B19" s="7" t="s">
        <v>13</v>
      </c>
      <c r="C19" s="7">
        <v>4002</v>
      </c>
      <c r="D19" s="7" t="s">
        <v>28</v>
      </c>
      <c r="E19" s="7" t="s">
        <v>15</v>
      </c>
      <c r="F19" s="7">
        <f>VLOOKUP(C19,[1]Sheet1!$C$3:$F$664,4,0)</f>
        <v>4</v>
      </c>
      <c r="G19" s="11">
        <v>42070100119</v>
      </c>
      <c r="H19" s="10" t="s">
        <v>33</v>
      </c>
      <c r="I19" s="9">
        <v>70.5</v>
      </c>
      <c r="J19" s="8">
        <v>47.5</v>
      </c>
      <c r="K19" s="8">
        <v>59</v>
      </c>
      <c r="L19" s="8"/>
    </row>
    <row r="20" ht="14.25" spans="1:12">
      <c r="A20" s="7">
        <v>18</v>
      </c>
      <c r="B20" s="7" t="s">
        <v>13</v>
      </c>
      <c r="C20" s="7">
        <v>4002</v>
      </c>
      <c r="D20" s="7" t="s">
        <v>28</v>
      </c>
      <c r="E20" s="7" t="s">
        <v>15</v>
      </c>
      <c r="F20" s="7">
        <f>VLOOKUP(C20,[1]Sheet1!$C$3:$F$664,4,0)</f>
        <v>4</v>
      </c>
      <c r="G20" s="11">
        <v>42070100115</v>
      </c>
      <c r="H20" s="10" t="s">
        <v>34</v>
      </c>
      <c r="I20" s="9">
        <v>66.5</v>
      </c>
      <c r="J20" s="8">
        <v>47.7</v>
      </c>
      <c r="K20" s="8">
        <v>57.1</v>
      </c>
      <c r="L20" s="8"/>
    </row>
    <row r="21" ht="14.25" spans="1:12">
      <c r="A21" s="7">
        <v>19</v>
      </c>
      <c r="B21" s="7" t="s">
        <v>13</v>
      </c>
      <c r="C21" s="7">
        <v>4002</v>
      </c>
      <c r="D21" s="7" t="s">
        <v>28</v>
      </c>
      <c r="E21" s="7" t="s">
        <v>15</v>
      </c>
      <c r="F21" s="7">
        <f>VLOOKUP(C21,[1]Sheet1!$C$3:$F$664,4,0)</f>
        <v>4</v>
      </c>
      <c r="G21" s="11">
        <v>42070100120</v>
      </c>
      <c r="H21" s="10" t="s">
        <v>35</v>
      </c>
      <c r="I21" s="9">
        <v>65</v>
      </c>
      <c r="J21" s="8">
        <v>43</v>
      </c>
      <c r="K21" s="8">
        <v>54</v>
      </c>
      <c r="L21" s="8"/>
    </row>
    <row r="22" ht="14.25" spans="1:12">
      <c r="A22" s="7">
        <v>20</v>
      </c>
      <c r="B22" s="7" t="s">
        <v>13</v>
      </c>
      <c r="C22" s="7">
        <v>4002</v>
      </c>
      <c r="D22" s="7" t="s">
        <v>28</v>
      </c>
      <c r="E22" s="7" t="s">
        <v>15</v>
      </c>
      <c r="F22" s="7">
        <f>VLOOKUP(C22,[1]Sheet1!$C$3:$F$664,4,0)</f>
        <v>4</v>
      </c>
      <c r="G22" s="11">
        <v>42070100114</v>
      </c>
      <c r="H22" s="10" t="s">
        <v>36</v>
      </c>
      <c r="I22" s="9">
        <v>65.5</v>
      </c>
      <c r="J22" s="8">
        <v>39</v>
      </c>
      <c r="K22" s="8">
        <v>52.25</v>
      </c>
      <c r="L22" s="8"/>
    </row>
    <row r="23" ht="14.25" spans="1:12">
      <c r="A23" s="7">
        <v>21</v>
      </c>
      <c r="B23" s="7" t="s">
        <v>13</v>
      </c>
      <c r="C23" s="7">
        <v>4002</v>
      </c>
      <c r="D23" s="7" t="s">
        <v>28</v>
      </c>
      <c r="E23" s="7" t="s">
        <v>15</v>
      </c>
      <c r="F23" s="7">
        <f>VLOOKUP(C23,[1]Sheet1!$C$3:$F$664,4,0)</f>
        <v>4</v>
      </c>
      <c r="G23" s="11">
        <v>42070100121</v>
      </c>
      <c r="H23" s="10" t="s">
        <v>37</v>
      </c>
      <c r="I23" s="9">
        <v>69.5</v>
      </c>
      <c r="J23" s="8">
        <v>16</v>
      </c>
      <c r="K23" s="8">
        <v>42.75</v>
      </c>
      <c r="L23" s="8"/>
    </row>
    <row r="24" ht="14.25" spans="1:12">
      <c r="A24" s="7">
        <v>22</v>
      </c>
      <c r="B24" s="7" t="s">
        <v>13</v>
      </c>
      <c r="C24" s="7">
        <v>4003</v>
      </c>
      <c r="D24" s="7" t="s">
        <v>38</v>
      </c>
      <c r="E24" s="7" t="s">
        <v>15</v>
      </c>
      <c r="F24" s="7">
        <f>VLOOKUP(C24,[1]Sheet1!$C$3:$F$664,4,0)</f>
        <v>13</v>
      </c>
      <c r="G24" s="12">
        <v>42070100206</v>
      </c>
      <c r="H24" s="10" t="s">
        <v>39</v>
      </c>
      <c r="I24" s="9">
        <v>76.5</v>
      </c>
      <c r="J24" s="8">
        <v>59</v>
      </c>
      <c r="K24" s="8">
        <v>67.75</v>
      </c>
      <c r="L24" s="8"/>
    </row>
    <row r="25" ht="14.25" spans="1:12">
      <c r="A25" s="7">
        <v>23</v>
      </c>
      <c r="B25" s="7" t="s">
        <v>13</v>
      </c>
      <c r="C25" s="7">
        <v>4003</v>
      </c>
      <c r="D25" s="7" t="s">
        <v>38</v>
      </c>
      <c r="E25" s="7" t="s">
        <v>15</v>
      </c>
      <c r="F25" s="7">
        <f>VLOOKUP(C25,[1]Sheet1!$C$3:$F$664,4,0)</f>
        <v>13</v>
      </c>
      <c r="G25" s="12">
        <v>42070100204</v>
      </c>
      <c r="H25" s="10" t="s">
        <v>40</v>
      </c>
      <c r="I25" s="9">
        <v>69.5</v>
      </c>
      <c r="J25" s="8">
        <v>66</v>
      </c>
      <c r="K25" s="8">
        <v>67.75</v>
      </c>
      <c r="L25" s="8"/>
    </row>
    <row r="26" ht="14.25" spans="1:12">
      <c r="A26" s="7">
        <v>24</v>
      </c>
      <c r="B26" s="7" t="s">
        <v>13</v>
      </c>
      <c r="C26" s="7">
        <v>4003</v>
      </c>
      <c r="D26" s="7" t="s">
        <v>38</v>
      </c>
      <c r="E26" s="7" t="s">
        <v>15</v>
      </c>
      <c r="F26" s="7">
        <f>VLOOKUP(C26,[1]Sheet1!$C$3:$F$664,4,0)</f>
        <v>13</v>
      </c>
      <c r="G26" s="12">
        <v>42070100208</v>
      </c>
      <c r="H26" s="10" t="s">
        <v>41</v>
      </c>
      <c r="I26" s="9">
        <v>74</v>
      </c>
      <c r="J26" s="8">
        <v>58.8</v>
      </c>
      <c r="K26" s="8">
        <v>66.4</v>
      </c>
      <c r="L26" s="8"/>
    </row>
    <row r="27" ht="14.25" spans="1:12">
      <c r="A27" s="7">
        <v>25</v>
      </c>
      <c r="B27" s="7" t="s">
        <v>13</v>
      </c>
      <c r="C27" s="7">
        <v>4003</v>
      </c>
      <c r="D27" s="7" t="s">
        <v>38</v>
      </c>
      <c r="E27" s="7" t="s">
        <v>15</v>
      </c>
      <c r="F27" s="7">
        <f>VLOOKUP(C27,[1]Sheet1!$C$3:$F$664,4,0)</f>
        <v>13</v>
      </c>
      <c r="G27" s="12">
        <v>42070100215</v>
      </c>
      <c r="H27" s="10" t="s">
        <v>42</v>
      </c>
      <c r="I27" s="9">
        <v>70</v>
      </c>
      <c r="J27" s="8">
        <v>59.3</v>
      </c>
      <c r="K27" s="8">
        <v>64.65</v>
      </c>
      <c r="L27" s="8"/>
    </row>
    <row r="28" ht="14.25" spans="1:12">
      <c r="A28" s="7">
        <v>26</v>
      </c>
      <c r="B28" s="7" t="s">
        <v>13</v>
      </c>
      <c r="C28" s="7">
        <v>4003</v>
      </c>
      <c r="D28" s="7" t="s">
        <v>38</v>
      </c>
      <c r="E28" s="7" t="s">
        <v>15</v>
      </c>
      <c r="F28" s="7">
        <f>VLOOKUP(C28,[1]Sheet1!$C$3:$F$664,4,0)</f>
        <v>13</v>
      </c>
      <c r="G28" s="12">
        <v>42070100128</v>
      </c>
      <c r="H28" s="10" t="s">
        <v>43</v>
      </c>
      <c r="I28" s="9">
        <v>81.5</v>
      </c>
      <c r="J28" s="8">
        <v>43</v>
      </c>
      <c r="K28" s="8">
        <v>62.25</v>
      </c>
      <c r="L28" s="8"/>
    </row>
    <row r="29" ht="14.25" spans="1:12">
      <c r="A29" s="7">
        <v>27</v>
      </c>
      <c r="B29" s="7" t="s">
        <v>13</v>
      </c>
      <c r="C29" s="7">
        <v>4003</v>
      </c>
      <c r="D29" s="7" t="s">
        <v>38</v>
      </c>
      <c r="E29" s="7" t="s">
        <v>15</v>
      </c>
      <c r="F29" s="7">
        <f>VLOOKUP(C29,[1]Sheet1!$C$3:$F$664,4,0)</f>
        <v>13</v>
      </c>
      <c r="G29" s="12">
        <v>42070100207</v>
      </c>
      <c r="H29" s="10" t="s">
        <v>44</v>
      </c>
      <c r="I29" s="9">
        <v>79.5</v>
      </c>
      <c r="J29" s="8">
        <v>45</v>
      </c>
      <c r="K29" s="8">
        <v>62.25</v>
      </c>
      <c r="L29" s="8"/>
    </row>
    <row r="30" ht="14.25" spans="1:12">
      <c r="A30" s="7">
        <v>28</v>
      </c>
      <c r="B30" s="7" t="s">
        <v>13</v>
      </c>
      <c r="C30" s="7">
        <v>4003</v>
      </c>
      <c r="D30" s="7" t="s">
        <v>38</v>
      </c>
      <c r="E30" s="7" t="s">
        <v>15</v>
      </c>
      <c r="F30" s="7">
        <f>VLOOKUP(C30,[1]Sheet1!$C$3:$F$664,4,0)</f>
        <v>13</v>
      </c>
      <c r="G30" s="12">
        <v>42070100211</v>
      </c>
      <c r="H30" s="10" t="s">
        <v>45</v>
      </c>
      <c r="I30" s="9">
        <v>73</v>
      </c>
      <c r="J30" s="8">
        <v>51.5</v>
      </c>
      <c r="K30" s="8">
        <v>62.25</v>
      </c>
      <c r="L30" s="8"/>
    </row>
    <row r="31" ht="14.25" spans="1:12">
      <c r="A31" s="7">
        <v>29</v>
      </c>
      <c r="B31" s="7" t="s">
        <v>13</v>
      </c>
      <c r="C31" s="7">
        <v>4003</v>
      </c>
      <c r="D31" s="7" t="s">
        <v>38</v>
      </c>
      <c r="E31" s="7" t="s">
        <v>15</v>
      </c>
      <c r="F31" s="7">
        <f>VLOOKUP(C31,[1]Sheet1!$C$3:$F$664,4,0)</f>
        <v>13</v>
      </c>
      <c r="G31" s="12">
        <v>42070100124</v>
      </c>
      <c r="H31" s="10" t="s">
        <v>46</v>
      </c>
      <c r="I31" s="9">
        <v>77</v>
      </c>
      <c r="J31" s="8">
        <v>46.8</v>
      </c>
      <c r="K31" s="8">
        <v>61.9</v>
      </c>
      <c r="L31" s="8"/>
    </row>
    <row r="32" ht="14.25" spans="1:12">
      <c r="A32" s="7">
        <v>30</v>
      </c>
      <c r="B32" s="7" t="s">
        <v>13</v>
      </c>
      <c r="C32" s="7">
        <v>4003</v>
      </c>
      <c r="D32" s="7" t="s">
        <v>38</v>
      </c>
      <c r="E32" s="7" t="s">
        <v>15</v>
      </c>
      <c r="F32" s="7">
        <f>VLOOKUP(C32,[1]Sheet1!$C$3:$F$664,4,0)</f>
        <v>13</v>
      </c>
      <c r="G32" s="12">
        <v>42070100209</v>
      </c>
      <c r="H32" s="10" t="s">
        <v>47</v>
      </c>
      <c r="I32" s="9">
        <v>72</v>
      </c>
      <c r="J32" s="8">
        <v>51</v>
      </c>
      <c r="K32" s="8">
        <v>61.5</v>
      </c>
      <c r="L32" s="8"/>
    </row>
    <row r="33" ht="14.25" spans="1:12">
      <c r="A33" s="7">
        <v>31</v>
      </c>
      <c r="B33" s="7" t="s">
        <v>13</v>
      </c>
      <c r="C33" s="7">
        <v>4003</v>
      </c>
      <c r="D33" s="7" t="s">
        <v>38</v>
      </c>
      <c r="E33" s="7" t="s">
        <v>15</v>
      </c>
      <c r="F33" s="7">
        <f>VLOOKUP(C33,[1]Sheet1!$C$3:$F$664,4,0)</f>
        <v>13</v>
      </c>
      <c r="G33" s="12">
        <v>42070100122</v>
      </c>
      <c r="H33" s="10" t="s">
        <v>48</v>
      </c>
      <c r="I33" s="9">
        <v>63</v>
      </c>
      <c r="J33" s="8">
        <v>60</v>
      </c>
      <c r="K33" s="8">
        <v>61.5</v>
      </c>
      <c r="L33" s="8"/>
    </row>
    <row r="34" ht="14.25" spans="1:12">
      <c r="A34" s="7">
        <v>32</v>
      </c>
      <c r="B34" s="7" t="s">
        <v>13</v>
      </c>
      <c r="C34" s="7">
        <v>4003</v>
      </c>
      <c r="D34" s="7" t="s">
        <v>38</v>
      </c>
      <c r="E34" s="7" t="s">
        <v>15</v>
      </c>
      <c r="F34" s="7">
        <f>VLOOKUP(C34,[1]Sheet1!$C$3:$F$664,4,0)</f>
        <v>13</v>
      </c>
      <c r="G34" s="12">
        <v>42070100205</v>
      </c>
      <c r="H34" s="10" t="s">
        <v>49</v>
      </c>
      <c r="I34" s="9">
        <v>75</v>
      </c>
      <c r="J34" s="8">
        <v>47.5</v>
      </c>
      <c r="K34" s="8">
        <v>61.25</v>
      </c>
      <c r="L34" s="8"/>
    </row>
    <row r="35" ht="14.25" spans="1:12">
      <c r="A35" s="7">
        <v>33</v>
      </c>
      <c r="B35" s="7" t="s">
        <v>13</v>
      </c>
      <c r="C35" s="7">
        <v>4003</v>
      </c>
      <c r="D35" s="7" t="s">
        <v>38</v>
      </c>
      <c r="E35" s="7" t="s">
        <v>15</v>
      </c>
      <c r="F35" s="7">
        <f>VLOOKUP(C35,[1]Sheet1!$C$3:$F$664,4,0)</f>
        <v>13</v>
      </c>
      <c r="G35" s="12">
        <v>42070100213</v>
      </c>
      <c r="H35" s="10" t="s">
        <v>50</v>
      </c>
      <c r="I35" s="9">
        <v>72.5</v>
      </c>
      <c r="J35" s="8">
        <v>47</v>
      </c>
      <c r="K35" s="8">
        <v>59.75</v>
      </c>
      <c r="L35" s="8"/>
    </row>
    <row r="36" ht="14.25" spans="1:12">
      <c r="A36" s="7">
        <v>34</v>
      </c>
      <c r="B36" s="7" t="s">
        <v>13</v>
      </c>
      <c r="C36" s="7">
        <v>4003</v>
      </c>
      <c r="D36" s="7" t="s">
        <v>38</v>
      </c>
      <c r="E36" s="7" t="s">
        <v>15</v>
      </c>
      <c r="F36" s="7">
        <f>VLOOKUP(C36,[1]Sheet1!$C$3:$F$664,4,0)</f>
        <v>13</v>
      </c>
      <c r="G36" s="12">
        <v>42070100210</v>
      </c>
      <c r="H36" s="10" t="s">
        <v>51</v>
      </c>
      <c r="I36" s="9">
        <v>74.5</v>
      </c>
      <c r="J36" s="8">
        <v>43</v>
      </c>
      <c r="K36" s="8">
        <v>58.75</v>
      </c>
      <c r="L36" s="8"/>
    </row>
    <row r="37" ht="14.25" spans="1:12">
      <c r="A37" s="7">
        <v>35</v>
      </c>
      <c r="B37" s="7" t="s">
        <v>13</v>
      </c>
      <c r="C37" s="7">
        <v>4003</v>
      </c>
      <c r="D37" s="7" t="s">
        <v>38</v>
      </c>
      <c r="E37" s="7" t="s">
        <v>15</v>
      </c>
      <c r="F37" s="7">
        <f>VLOOKUP(C37,[1]Sheet1!$C$3:$F$664,4,0)</f>
        <v>13</v>
      </c>
      <c r="G37" s="12">
        <v>42070100123</v>
      </c>
      <c r="H37" s="10" t="s">
        <v>52</v>
      </c>
      <c r="I37" s="9">
        <v>58.5</v>
      </c>
      <c r="J37" s="8">
        <v>59</v>
      </c>
      <c r="K37" s="8">
        <v>58.75</v>
      </c>
      <c r="L37" s="8"/>
    </row>
    <row r="38" ht="14.25" spans="1:12">
      <c r="A38" s="7">
        <v>36</v>
      </c>
      <c r="B38" s="7" t="s">
        <v>13</v>
      </c>
      <c r="C38" s="7">
        <v>4003</v>
      </c>
      <c r="D38" s="7" t="s">
        <v>38</v>
      </c>
      <c r="E38" s="7" t="s">
        <v>15</v>
      </c>
      <c r="F38" s="7">
        <f>VLOOKUP(C38,[1]Sheet1!$C$3:$F$664,4,0)</f>
        <v>13</v>
      </c>
      <c r="G38" s="12">
        <v>42070100130</v>
      </c>
      <c r="H38" s="10" t="s">
        <v>53</v>
      </c>
      <c r="I38" s="9">
        <v>75.5</v>
      </c>
      <c r="J38" s="8">
        <v>40.2</v>
      </c>
      <c r="K38" s="8">
        <v>57.85</v>
      </c>
      <c r="L38" s="8"/>
    </row>
    <row r="39" ht="14.25" spans="1:12">
      <c r="A39" s="7">
        <v>37</v>
      </c>
      <c r="B39" s="7" t="s">
        <v>13</v>
      </c>
      <c r="C39" s="7">
        <v>4003</v>
      </c>
      <c r="D39" s="7" t="s">
        <v>38</v>
      </c>
      <c r="E39" s="7" t="s">
        <v>15</v>
      </c>
      <c r="F39" s="7">
        <f>VLOOKUP(C39,[1]Sheet1!$C$3:$F$664,4,0)</f>
        <v>13</v>
      </c>
      <c r="G39" s="12">
        <v>42070100125</v>
      </c>
      <c r="H39" s="10" t="s">
        <v>54</v>
      </c>
      <c r="I39" s="9">
        <v>68</v>
      </c>
      <c r="J39" s="8">
        <v>46</v>
      </c>
      <c r="K39" s="8">
        <v>57</v>
      </c>
      <c r="L39" s="8"/>
    </row>
    <row r="40" ht="14.25" spans="1:12">
      <c r="A40" s="7">
        <v>38</v>
      </c>
      <c r="B40" s="7" t="s">
        <v>13</v>
      </c>
      <c r="C40" s="7">
        <v>4003</v>
      </c>
      <c r="D40" s="7" t="s">
        <v>38</v>
      </c>
      <c r="E40" s="7" t="s">
        <v>15</v>
      </c>
      <c r="F40" s="7">
        <f>VLOOKUP(C40,[1]Sheet1!$C$3:$F$664,4,0)</f>
        <v>13</v>
      </c>
      <c r="G40" s="12">
        <v>42070100214</v>
      </c>
      <c r="H40" s="10" t="s">
        <v>55</v>
      </c>
      <c r="I40" s="9">
        <v>67.5</v>
      </c>
      <c r="J40" s="8">
        <v>46.5</v>
      </c>
      <c r="K40" s="8">
        <v>57</v>
      </c>
      <c r="L40" s="8"/>
    </row>
    <row r="41" ht="14.25" spans="1:12">
      <c r="A41" s="7">
        <v>39</v>
      </c>
      <c r="B41" s="7" t="s">
        <v>13</v>
      </c>
      <c r="C41" s="7">
        <v>4003</v>
      </c>
      <c r="D41" s="7" t="s">
        <v>38</v>
      </c>
      <c r="E41" s="7" t="s">
        <v>15</v>
      </c>
      <c r="F41" s="7">
        <f>VLOOKUP(C41,[1]Sheet1!$C$3:$F$664,4,0)</f>
        <v>13</v>
      </c>
      <c r="G41" s="12">
        <v>42070100126</v>
      </c>
      <c r="H41" s="10" t="s">
        <v>56</v>
      </c>
      <c r="I41" s="9">
        <v>65</v>
      </c>
      <c r="J41" s="8">
        <v>46</v>
      </c>
      <c r="K41" s="8">
        <v>55.5</v>
      </c>
      <c r="L41" s="8"/>
    </row>
    <row r="42" ht="14.25" spans="1:12">
      <c r="A42" s="7">
        <v>40</v>
      </c>
      <c r="B42" s="7" t="s">
        <v>13</v>
      </c>
      <c r="C42" s="7">
        <v>4003</v>
      </c>
      <c r="D42" s="7" t="s">
        <v>38</v>
      </c>
      <c r="E42" s="7" t="s">
        <v>15</v>
      </c>
      <c r="F42" s="7">
        <f>VLOOKUP(C42,[1]Sheet1!$C$3:$F$664,4,0)</f>
        <v>13</v>
      </c>
      <c r="G42" s="12">
        <v>42070100201</v>
      </c>
      <c r="H42" s="10" t="s">
        <v>57</v>
      </c>
      <c r="I42" s="9">
        <v>65</v>
      </c>
      <c r="J42" s="8">
        <v>45.5</v>
      </c>
      <c r="K42" s="8">
        <v>55.25</v>
      </c>
      <c r="L42" s="8"/>
    </row>
    <row r="43" ht="14.25" spans="1:12">
      <c r="A43" s="7">
        <v>41</v>
      </c>
      <c r="B43" s="7" t="s">
        <v>13</v>
      </c>
      <c r="C43" s="7">
        <v>4003</v>
      </c>
      <c r="D43" s="7" t="s">
        <v>38</v>
      </c>
      <c r="E43" s="7" t="s">
        <v>15</v>
      </c>
      <c r="F43" s="7">
        <f>VLOOKUP(C43,[1]Sheet1!$C$3:$F$664,4,0)</f>
        <v>13</v>
      </c>
      <c r="G43" s="12">
        <v>42070100203</v>
      </c>
      <c r="H43" s="10" t="s">
        <v>58</v>
      </c>
      <c r="I43" s="9">
        <v>57.5</v>
      </c>
      <c r="J43" s="8">
        <v>53</v>
      </c>
      <c r="K43" s="8">
        <v>55.25</v>
      </c>
      <c r="L43" s="8"/>
    </row>
    <row r="44" ht="14.25" spans="1:12">
      <c r="A44" s="7">
        <v>42</v>
      </c>
      <c r="B44" s="7" t="s">
        <v>13</v>
      </c>
      <c r="C44" s="7">
        <v>4003</v>
      </c>
      <c r="D44" s="7" t="s">
        <v>38</v>
      </c>
      <c r="E44" s="7" t="s">
        <v>15</v>
      </c>
      <c r="F44" s="7">
        <f>VLOOKUP(C44,[1]Sheet1!$C$3:$F$664,4,0)</f>
        <v>13</v>
      </c>
      <c r="G44" s="12">
        <v>42070100202</v>
      </c>
      <c r="H44" s="10" t="s">
        <v>59</v>
      </c>
      <c r="I44" s="9">
        <v>60.5</v>
      </c>
      <c r="J44" s="8">
        <v>47.3</v>
      </c>
      <c r="K44" s="8">
        <v>53.9</v>
      </c>
      <c r="L44" s="8"/>
    </row>
    <row r="45" ht="14.25" spans="1:12">
      <c r="A45" s="7">
        <v>43</v>
      </c>
      <c r="B45" s="7" t="s">
        <v>13</v>
      </c>
      <c r="C45" s="7">
        <v>4003</v>
      </c>
      <c r="D45" s="7" t="s">
        <v>38</v>
      </c>
      <c r="E45" s="7" t="s">
        <v>15</v>
      </c>
      <c r="F45" s="7">
        <f>VLOOKUP(C45,[1]Sheet1!$C$3:$F$664,4,0)</f>
        <v>13</v>
      </c>
      <c r="G45" s="12">
        <v>42070100127</v>
      </c>
      <c r="H45" s="10" t="s">
        <v>60</v>
      </c>
      <c r="I45" s="9">
        <v>63.5</v>
      </c>
      <c r="J45" s="8">
        <v>41</v>
      </c>
      <c r="K45" s="8">
        <v>52.25</v>
      </c>
      <c r="L45" s="8"/>
    </row>
    <row r="46" ht="14.25" spans="1:12">
      <c r="A46" s="7">
        <v>44</v>
      </c>
      <c r="B46" s="7" t="s">
        <v>13</v>
      </c>
      <c r="C46" s="7">
        <v>4003</v>
      </c>
      <c r="D46" s="7" t="s">
        <v>38</v>
      </c>
      <c r="E46" s="7" t="s">
        <v>15</v>
      </c>
      <c r="F46" s="7">
        <f>VLOOKUP(C46,[1]Sheet1!$C$3:$F$664,4,0)</f>
        <v>13</v>
      </c>
      <c r="G46" s="12">
        <v>42070100212</v>
      </c>
      <c r="H46" s="10" t="s">
        <v>61</v>
      </c>
      <c r="I46" s="9">
        <v>51</v>
      </c>
      <c r="J46" s="8">
        <v>41</v>
      </c>
      <c r="K46" s="8">
        <v>46</v>
      </c>
      <c r="L46" s="8"/>
    </row>
    <row r="47" ht="14.25" spans="1:12">
      <c r="A47" s="7">
        <v>45</v>
      </c>
      <c r="B47" s="7" t="s">
        <v>13</v>
      </c>
      <c r="C47" s="7">
        <v>4003</v>
      </c>
      <c r="D47" s="7" t="s">
        <v>38</v>
      </c>
      <c r="E47" s="7" t="s">
        <v>15</v>
      </c>
      <c r="F47" s="7">
        <f>VLOOKUP(C47,[1]Sheet1!$C$3:$F$664,4,0)</f>
        <v>13</v>
      </c>
      <c r="G47" s="12">
        <v>42070100217</v>
      </c>
      <c r="H47" s="10" t="s">
        <v>62</v>
      </c>
      <c r="I47" s="9">
        <v>49.5</v>
      </c>
      <c r="J47" s="8">
        <v>41</v>
      </c>
      <c r="K47" s="8">
        <v>45.25</v>
      </c>
      <c r="L47" s="8"/>
    </row>
    <row r="48" ht="14.25" spans="1:12">
      <c r="A48" s="7">
        <v>46</v>
      </c>
      <c r="B48" s="7" t="s">
        <v>13</v>
      </c>
      <c r="C48" s="7">
        <v>4003</v>
      </c>
      <c r="D48" s="7" t="s">
        <v>38</v>
      </c>
      <c r="E48" s="7" t="s">
        <v>15</v>
      </c>
      <c r="F48" s="7">
        <f>VLOOKUP(C48,[1]Sheet1!$C$3:$F$664,4,0)</f>
        <v>13</v>
      </c>
      <c r="G48" s="12">
        <v>42070100129</v>
      </c>
      <c r="H48" s="10" t="s">
        <v>63</v>
      </c>
      <c r="I48" s="9">
        <v>55</v>
      </c>
      <c r="J48" s="8">
        <v>35</v>
      </c>
      <c r="K48" s="8">
        <v>45</v>
      </c>
      <c r="L48" s="8"/>
    </row>
    <row r="49" ht="14.25" spans="1:12">
      <c r="A49" s="7">
        <v>47</v>
      </c>
      <c r="B49" s="7" t="s">
        <v>13</v>
      </c>
      <c r="C49" s="7">
        <v>4003</v>
      </c>
      <c r="D49" s="7" t="s">
        <v>38</v>
      </c>
      <c r="E49" s="7" t="s">
        <v>15</v>
      </c>
      <c r="F49" s="7">
        <f>VLOOKUP(C49,[1]Sheet1!$C$3:$F$664,4,0)</f>
        <v>13</v>
      </c>
      <c r="G49" s="12">
        <v>42070100216</v>
      </c>
      <c r="H49" s="10" t="s">
        <v>64</v>
      </c>
      <c r="I49" s="9">
        <v>57.5</v>
      </c>
      <c r="J49" s="8">
        <v>30</v>
      </c>
      <c r="K49" s="8">
        <v>43.75</v>
      </c>
      <c r="L49" s="8"/>
    </row>
    <row r="50" ht="14.25" spans="1:12">
      <c r="A50" s="7">
        <v>48</v>
      </c>
      <c r="B50" s="7" t="s">
        <v>13</v>
      </c>
      <c r="C50" s="7">
        <v>4004</v>
      </c>
      <c r="D50" s="7" t="s">
        <v>65</v>
      </c>
      <c r="E50" s="7" t="s">
        <v>66</v>
      </c>
      <c r="F50" s="7">
        <f>VLOOKUP(C50,[1]Sheet1!$C$3:$F$664,4,0)</f>
        <v>4</v>
      </c>
      <c r="G50" s="13">
        <v>42070100222</v>
      </c>
      <c r="H50" s="10" t="s">
        <v>67</v>
      </c>
      <c r="I50" s="9">
        <v>82</v>
      </c>
      <c r="J50" s="8">
        <v>50.3</v>
      </c>
      <c r="K50" s="8">
        <v>66.15</v>
      </c>
      <c r="L50" s="8"/>
    </row>
    <row r="51" ht="14.25" spans="1:12">
      <c r="A51" s="7">
        <v>49</v>
      </c>
      <c r="B51" s="7" t="s">
        <v>13</v>
      </c>
      <c r="C51" s="7">
        <v>4004</v>
      </c>
      <c r="D51" s="7" t="s">
        <v>65</v>
      </c>
      <c r="E51" s="7" t="s">
        <v>66</v>
      </c>
      <c r="F51" s="7">
        <f>VLOOKUP(C51,[1]Sheet1!$C$3:$F$664,4,0)</f>
        <v>4</v>
      </c>
      <c r="G51" s="13">
        <v>42070100220</v>
      </c>
      <c r="H51" s="10" t="s">
        <v>68</v>
      </c>
      <c r="I51" s="9">
        <v>72</v>
      </c>
      <c r="J51" s="8">
        <v>48.5</v>
      </c>
      <c r="K51" s="8">
        <v>60.25</v>
      </c>
      <c r="L51" s="8"/>
    </row>
    <row r="52" ht="14.25" spans="1:12">
      <c r="A52" s="7">
        <v>50</v>
      </c>
      <c r="B52" s="7" t="s">
        <v>13</v>
      </c>
      <c r="C52" s="7">
        <v>4004</v>
      </c>
      <c r="D52" s="7" t="s">
        <v>65</v>
      </c>
      <c r="E52" s="7" t="s">
        <v>66</v>
      </c>
      <c r="F52" s="7">
        <f>VLOOKUP(C52,[1]Sheet1!$C$3:$F$664,4,0)</f>
        <v>4</v>
      </c>
      <c r="G52" s="13">
        <v>42070100224</v>
      </c>
      <c r="H52" s="10" t="s">
        <v>69</v>
      </c>
      <c r="I52" s="9">
        <v>75</v>
      </c>
      <c r="J52" s="8">
        <v>41</v>
      </c>
      <c r="K52" s="8">
        <v>58</v>
      </c>
      <c r="L52" s="8"/>
    </row>
    <row r="53" ht="14.25" spans="1:12">
      <c r="A53" s="7">
        <v>51</v>
      </c>
      <c r="B53" s="7" t="s">
        <v>13</v>
      </c>
      <c r="C53" s="7">
        <v>4004</v>
      </c>
      <c r="D53" s="7" t="s">
        <v>65</v>
      </c>
      <c r="E53" s="7" t="s">
        <v>66</v>
      </c>
      <c r="F53" s="7">
        <f>VLOOKUP(C53,[1]Sheet1!$C$3:$F$664,4,0)</f>
        <v>4</v>
      </c>
      <c r="G53" s="13">
        <v>42070100221</v>
      </c>
      <c r="H53" s="10" t="s">
        <v>70</v>
      </c>
      <c r="I53" s="9">
        <v>77.5</v>
      </c>
      <c r="J53" s="8">
        <v>36</v>
      </c>
      <c r="K53" s="8">
        <v>56.75</v>
      </c>
      <c r="L53" s="8"/>
    </row>
    <row r="54" ht="14.25" spans="1:12">
      <c r="A54" s="7">
        <v>52</v>
      </c>
      <c r="B54" s="7" t="s">
        <v>13</v>
      </c>
      <c r="C54" s="7">
        <v>4004</v>
      </c>
      <c r="D54" s="7" t="s">
        <v>65</v>
      </c>
      <c r="E54" s="7" t="s">
        <v>66</v>
      </c>
      <c r="F54" s="7">
        <f>VLOOKUP(C54,[1]Sheet1!$C$3:$F$664,4,0)</f>
        <v>4</v>
      </c>
      <c r="G54" s="13">
        <v>42070100219</v>
      </c>
      <c r="H54" s="10" t="s">
        <v>71</v>
      </c>
      <c r="I54" s="9">
        <v>56</v>
      </c>
      <c r="J54" s="8">
        <v>57</v>
      </c>
      <c r="K54" s="8">
        <v>56.5</v>
      </c>
      <c r="L54" s="8"/>
    </row>
    <row r="55" ht="14.25" spans="1:12">
      <c r="A55" s="7">
        <v>53</v>
      </c>
      <c r="B55" s="7" t="s">
        <v>13</v>
      </c>
      <c r="C55" s="7">
        <v>4004</v>
      </c>
      <c r="D55" s="7" t="s">
        <v>65</v>
      </c>
      <c r="E55" s="7" t="s">
        <v>66</v>
      </c>
      <c r="F55" s="7">
        <f>VLOOKUP(C55,[1]Sheet1!$C$3:$F$664,4,0)</f>
        <v>4</v>
      </c>
      <c r="G55" s="13">
        <v>42070100223</v>
      </c>
      <c r="H55" s="10" t="s">
        <v>72</v>
      </c>
      <c r="I55" s="9">
        <v>67.5</v>
      </c>
      <c r="J55" s="8">
        <v>43</v>
      </c>
      <c r="K55" s="8">
        <v>55.25</v>
      </c>
      <c r="L55" s="8"/>
    </row>
    <row r="56" ht="14.25" spans="1:12">
      <c r="A56" s="7">
        <v>54</v>
      </c>
      <c r="B56" s="7" t="s">
        <v>13</v>
      </c>
      <c r="C56" s="7">
        <v>4004</v>
      </c>
      <c r="D56" s="7" t="s">
        <v>65</v>
      </c>
      <c r="E56" s="7" t="s">
        <v>66</v>
      </c>
      <c r="F56" s="7">
        <f>VLOOKUP(C56,[1]Sheet1!$C$3:$F$664,4,0)</f>
        <v>4</v>
      </c>
      <c r="G56" s="13">
        <v>42070100218</v>
      </c>
      <c r="H56" s="10" t="s">
        <v>73</v>
      </c>
      <c r="I56" s="9">
        <v>52</v>
      </c>
      <c r="J56" s="8">
        <v>54</v>
      </c>
      <c r="K56" s="8">
        <v>53</v>
      </c>
      <c r="L56" s="8"/>
    </row>
    <row r="57" ht="14.25" spans="1:12">
      <c r="A57" s="7">
        <v>55</v>
      </c>
      <c r="B57" s="7" t="s">
        <v>13</v>
      </c>
      <c r="C57" s="7">
        <v>4004</v>
      </c>
      <c r="D57" s="7" t="s">
        <v>65</v>
      </c>
      <c r="E57" s="7" t="s">
        <v>66</v>
      </c>
      <c r="F57" s="7">
        <f>VLOOKUP(C57,[1]Sheet1!$C$3:$F$664,4,0)</f>
        <v>4</v>
      </c>
      <c r="G57" s="13">
        <v>42070100226</v>
      </c>
      <c r="H57" s="10" t="s">
        <v>74</v>
      </c>
      <c r="I57" s="9">
        <v>62</v>
      </c>
      <c r="J57" s="8">
        <v>39.5</v>
      </c>
      <c r="K57" s="8">
        <v>50.75</v>
      </c>
      <c r="L57" s="8"/>
    </row>
    <row r="58" ht="14.25" spans="1:12">
      <c r="A58" s="7">
        <v>56</v>
      </c>
      <c r="B58" s="7" t="s">
        <v>13</v>
      </c>
      <c r="C58" s="7">
        <v>4004</v>
      </c>
      <c r="D58" s="7" t="s">
        <v>65</v>
      </c>
      <c r="E58" s="7" t="s">
        <v>66</v>
      </c>
      <c r="F58" s="7">
        <f>VLOOKUP(C58,[1]Sheet1!$C$3:$F$664,4,0)</f>
        <v>4</v>
      </c>
      <c r="G58" s="13">
        <v>42070100225</v>
      </c>
      <c r="H58" s="10" t="s">
        <v>75</v>
      </c>
      <c r="I58" s="9">
        <v>64</v>
      </c>
      <c r="J58" s="8">
        <v>36</v>
      </c>
      <c r="K58" s="8">
        <v>50</v>
      </c>
      <c r="L58" s="8"/>
    </row>
    <row r="59" ht="14.25" spans="1:12">
      <c r="A59" s="7">
        <v>57</v>
      </c>
      <c r="B59" s="7" t="s">
        <v>76</v>
      </c>
      <c r="C59" s="7">
        <v>4005</v>
      </c>
      <c r="D59" s="7" t="s">
        <v>77</v>
      </c>
      <c r="E59" s="7" t="s">
        <v>15</v>
      </c>
      <c r="F59" s="7">
        <f>VLOOKUP(C59,[1]Sheet1!$C$3:$F$664,4,0)</f>
        <v>10</v>
      </c>
      <c r="G59" s="8">
        <v>42070100905</v>
      </c>
      <c r="H59" s="10" t="s">
        <v>78</v>
      </c>
      <c r="I59" s="9">
        <v>79.5</v>
      </c>
      <c r="J59" s="8">
        <v>64</v>
      </c>
      <c r="K59" s="8">
        <v>71.75</v>
      </c>
      <c r="L59" s="8"/>
    </row>
    <row r="60" ht="14.25" spans="1:12">
      <c r="A60" s="7">
        <v>58</v>
      </c>
      <c r="B60" s="7" t="s">
        <v>76</v>
      </c>
      <c r="C60" s="7">
        <v>4005</v>
      </c>
      <c r="D60" s="7" t="s">
        <v>77</v>
      </c>
      <c r="E60" s="7" t="s">
        <v>15</v>
      </c>
      <c r="F60" s="7">
        <f>VLOOKUP(C60,[1]Sheet1!$C$3:$F$664,4,0)</f>
        <v>10</v>
      </c>
      <c r="G60" s="8">
        <v>42070100902</v>
      </c>
      <c r="H60" s="10" t="s">
        <v>79</v>
      </c>
      <c r="I60" s="9">
        <v>75.5</v>
      </c>
      <c r="J60" s="8">
        <v>64.5</v>
      </c>
      <c r="K60" s="8">
        <v>70</v>
      </c>
      <c r="L60" s="8"/>
    </row>
    <row r="61" ht="14.25" spans="1:12">
      <c r="A61" s="7">
        <v>59</v>
      </c>
      <c r="B61" s="7" t="s">
        <v>76</v>
      </c>
      <c r="C61" s="7">
        <v>4005</v>
      </c>
      <c r="D61" s="7" t="s">
        <v>77</v>
      </c>
      <c r="E61" s="7" t="s">
        <v>15</v>
      </c>
      <c r="F61" s="7">
        <f>VLOOKUP(C61,[1]Sheet1!$C$3:$F$664,4,0)</f>
        <v>10</v>
      </c>
      <c r="G61" s="8">
        <v>42070100906</v>
      </c>
      <c r="H61" s="10" t="s">
        <v>80</v>
      </c>
      <c r="I61" s="9">
        <v>78.5</v>
      </c>
      <c r="J61" s="8">
        <v>56.4</v>
      </c>
      <c r="K61" s="8">
        <v>67.45</v>
      </c>
      <c r="L61" s="8"/>
    </row>
    <row r="62" ht="14.25" spans="1:12">
      <c r="A62" s="7">
        <v>60</v>
      </c>
      <c r="B62" s="7" t="s">
        <v>76</v>
      </c>
      <c r="C62" s="7">
        <v>4005</v>
      </c>
      <c r="D62" s="7" t="s">
        <v>77</v>
      </c>
      <c r="E62" s="7" t="s">
        <v>15</v>
      </c>
      <c r="F62" s="7">
        <f>VLOOKUP(C62,[1]Sheet1!$C$3:$F$664,4,0)</f>
        <v>10</v>
      </c>
      <c r="G62" s="8">
        <v>42070100821</v>
      </c>
      <c r="H62" s="10" t="s">
        <v>81</v>
      </c>
      <c r="I62" s="9">
        <v>78</v>
      </c>
      <c r="J62" s="8">
        <v>52</v>
      </c>
      <c r="K62" s="8">
        <v>65</v>
      </c>
      <c r="L62" s="8"/>
    </row>
    <row r="63" ht="14.25" spans="1:12">
      <c r="A63" s="7">
        <v>61</v>
      </c>
      <c r="B63" s="7" t="s">
        <v>76</v>
      </c>
      <c r="C63" s="7">
        <v>4005</v>
      </c>
      <c r="D63" s="7" t="s">
        <v>77</v>
      </c>
      <c r="E63" s="7" t="s">
        <v>15</v>
      </c>
      <c r="F63" s="7">
        <f>VLOOKUP(C63,[1]Sheet1!$C$3:$F$664,4,0)</f>
        <v>10</v>
      </c>
      <c r="G63" s="8">
        <v>42070100825</v>
      </c>
      <c r="H63" s="10" t="s">
        <v>82</v>
      </c>
      <c r="I63" s="9">
        <v>72</v>
      </c>
      <c r="J63" s="8">
        <v>57.5</v>
      </c>
      <c r="K63" s="8">
        <v>64.75</v>
      </c>
      <c r="L63" s="8"/>
    </row>
    <row r="64" ht="14.25" spans="1:12">
      <c r="A64" s="7">
        <v>62</v>
      </c>
      <c r="B64" s="7" t="s">
        <v>76</v>
      </c>
      <c r="C64" s="7">
        <v>4005</v>
      </c>
      <c r="D64" s="7" t="s">
        <v>77</v>
      </c>
      <c r="E64" s="7" t="s">
        <v>15</v>
      </c>
      <c r="F64" s="7">
        <f>VLOOKUP(C64,[1]Sheet1!$C$3:$F$664,4,0)</f>
        <v>10</v>
      </c>
      <c r="G64" s="8">
        <v>42070100830</v>
      </c>
      <c r="H64" s="10" t="s">
        <v>83</v>
      </c>
      <c r="I64" s="9">
        <v>77</v>
      </c>
      <c r="J64" s="8">
        <v>52</v>
      </c>
      <c r="K64" s="8">
        <v>64.5</v>
      </c>
      <c r="L64" s="8"/>
    </row>
    <row r="65" ht="14.25" spans="1:12">
      <c r="A65" s="7">
        <v>63</v>
      </c>
      <c r="B65" s="7" t="s">
        <v>76</v>
      </c>
      <c r="C65" s="7">
        <v>4005</v>
      </c>
      <c r="D65" s="7" t="s">
        <v>77</v>
      </c>
      <c r="E65" s="7" t="s">
        <v>15</v>
      </c>
      <c r="F65" s="7">
        <f>VLOOKUP(C65,[1]Sheet1!$C$3:$F$664,4,0)</f>
        <v>10</v>
      </c>
      <c r="G65" s="8">
        <v>42070100829</v>
      </c>
      <c r="H65" s="10" t="s">
        <v>84</v>
      </c>
      <c r="I65" s="9">
        <v>88</v>
      </c>
      <c r="J65" s="8">
        <v>40</v>
      </c>
      <c r="K65" s="8">
        <v>64</v>
      </c>
      <c r="L65" s="8"/>
    </row>
    <row r="66" ht="14.25" spans="1:12">
      <c r="A66" s="7">
        <v>64</v>
      </c>
      <c r="B66" s="7" t="s">
        <v>76</v>
      </c>
      <c r="C66" s="7">
        <v>4005</v>
      </c>
      <c r="D66" s="7" t="s">
        <v>77</v>
      </c>
      <c r="E66" s="7" t="s">
        <v>15</v>
      </c>
      <c r="F66" s="7">
        <f>VLOOKUP(C66,[1]Sheet1!$C$3:$F$664,4,0)</f>
        <v>10</v>
      </c>
      <c r="G66" s="8">
        <v>42070100828</v>
      </c>
      <c r="H66" s="10" t="s">
        <v>85</v>
      </c>
      <c r="I66" s="9">
        <v>77.5</v>
      </c>
      <c r="J66" s="8">
        <v>49.5</v>
      </c>
      <c r="K66" s="8">
        <v>63.5</v>
      </c>
      <c r="L66" s="8"/>
    </row>
    <row r="67" ht="14.25" spans="1:12">
      <c r="A67" s="7">
        <v>65</v>
      </c>
      <c r="B67" s="7" t="s">
        <v>76</v>
      </c>
      <c r="C67" s="7">
        <v>4005</v>
      </c>
      <c r="D67" s="7" t="s">
        <v>77</v>
      </c>
      <c r="E67" s="7" t="s">
        <v>15</v>
      </c>
      <c r="F67" s="7">
        <f>VLOOKUP(C67,[1]Sheet1!$C$3:$F$664,4,0)</f>
        <v>10</v>
      </c>
      <c r="G67" s="8">
        <v>42070100822</v>
      </c>
      <c r="H67" s="10" t="s">
        <v>86</v>
      </c>
      <c r="I67" s="9">
        <v>75</v>
      </c>
      <c r="J67" s="8">
        <v>51</v>
      </c>
      <c r="K67" s="8">
        <v>63</v>
      </c>
      <c r="L67" s="8"/>
    </row>
    <row r="68" ht="14.25" spans="1:12">
      <c r="A68" s="7">
        <v>66</v>
      </c>
      <c r="B68" s="7" t="s">
        <v>76</v>
      </c>
      <c r="C68" s="7">
        <v>4005</v>
      </c>
      <c r="D68" s="7" t="s">
        <v>77</v>
      </c>
      <c r="E68" s="7" t="s">
        <v>15</v>
      </c>
      <c r="F68" s="7">
        <f>VLOOKUP(C68,[1]Sheet1!$C$3:$F$664,4,0)</f>
        <v>10</v>
      </c>
      <c r="G68" s="8">
        <v>42070100903</v>
      </c>
      <c r="H68" s="10" t="s">
        <v>87</v>
      </c>
      <c r="I68" s="9">
        <v>69</v>
      </c>
      <c r="J68" s="8">
        <v>55</v>
      </c>
      <c r="K68" s="8">
        <v>62</v>
      </c>
      <c r="L68" s="8"/>
    </row>
    <row r="69" ht="14.25" spans="1:12">
      <c r="A69" s="7">
        <v>67</v>
      </c>
      <c r="B69" s="7" t="s">
        <v>76</v>
      </c>
      <c r="C69" s="7">
        <v>4005</v>
      </c>
      <c r="D69" s="7" t="s">
        <v>77</v>
      </c>
      <c r="E69" s="7" t="s">
        <v>15</v>
      </c>
      <c r="F69" s="7">
        <f>VLOOKUP(C69,[1]Sheet1!$C$3:$F$664,4,0)</f>
        <v>10</v>
      </c>
      <c r="G69" s="8">
        <v>42070100908</v>
      </c>
      <c r="H69" s="10" t="s">
        <v>88</v>
      </c>
      <c r="I69" s="9">
        <v>64.5</v>
      </c>
      <c r="J69" s="8">
        <v>59.5</v>
      </c>
      <c r="K69" s="8">
        <v>62</v>
      </c>
      <c r="L69" s="8"/>
    </row>
    <row r="70" ht="14.25" spans="1:12">
      <c r="A70" s="7">
        <v>68</v>
      </c>
      <c r="B70" s="7" t="s">
        <v>76</v>
      </c>
      <c r="C70" s="7">
        <v>4005</v>
      </c>
      <c r="D70" s="7" t="s">
        <v>77</v>
      </c>
      <c r="E70" s="7" t="s">
        <v>15</v>
      </c>
      <c r="F70" s="7">
        <f>VLOOKUP(C70,[1]Sheet1!$C$3:$F$664,4,0)</f>
        <v>10</v>
      </c>
      <c r="G70" s="8">
        <v>42070100823</v>
      </c>
      <c r="H70" s="10" t="s">
        <v>89</v>
      </c>
      <c r="I70" s="9">
        <v>70</v>
      </c>
      <c r="J70" s="8">
        <v>53</v>
      </c>
      <c r="K70" s="8">
        <v>61.5</v>
      </c>
      <c r="L70" s="8"/>
    </row>
    <row r="71" ht="14.25" spans="1:12">
      <c r="A71" s="7">
        <v>69</v>
      </c>
      <c r="B71" s="7" t="s">
        <v>76</v>
      </c>
      <c r="C71" s="7">
        <v>4005</v>
      </c>
      <c r="D71" s="7" t="s">
        <v>77</v>
      </c>
      <c r="E71" s="7" t="s">
        <v>15</v>
      </c>
      <c r="F71" s="7">
        <f>VLOOKUP(C71,[1]Sheet1!$C$3:$F$664,4,0)</f>
        <v>10</v>
      </c>
      <c r="G71" s="8">
        <v>42070100909</v>
      </c>
      <c r="H71" s="10" t="s">
        <v>90</v>
      </c>
      <c r="I71" s="9">
        <v>75.5</v>
      </c>
      <c r="J71" s="8">
        <v>45.5</v>
      </c>
      <c r="K71" s="8">
        <v>60.5</v>
      </c>
      <c r="L71" s="8"/>
    </row>
    <row r="72" ht="14.25" spans="1:12">
      <c r="A72" s="7">
        <v>70</v>
      </c>
      <c r="B72" s="7" t="s">
        <v>76</v>
      </c>
      <c r="C72" s="7">
        <v>4005</v>
      </c>
      <c r="D72" s="7" t="s">
        <v>77</v>
      </c>
      <c r="E72" s="7" t="s">
        <v>15</v>
      </c>
      <c r="F72" s="7">
        <f>VLOOKUP(C72,[1]Sheet1!$C$3:$F$664,4,0)</f>
        <v>10</v>
      </c>
      <c r="G72" s="8">
        <v>42070100819</v>
      </c>
      <c r="H72" s="10" t="s">
        <v>91</v>
      </c>
      <c r="I72" s="9">
        <v>67.5</v>
      </c>
      <c r="J72" s="8">
        <v>52</v>
      </c>
      <c r="K72" s="8">
        <v>59.75</v>
      </c>
      <c r="L72" s="8"/>
    </row>
    <row r="73" ht="14.25" spans="1:12">
      <c r="A73" s="7">
        <v>71</v>
      </c>
      <c r="B73" s="7" t="s">
        <v>76</v>
      </c>
      <c r="C73" s="7">
        <v>4005</v>
      </c>
      <c r="D73" s="7" t="s">
        <v>77</v>
      </c>
      <c r="E73" s="7" t="s">
        <v>15</v>
      </c>
      <c r="F73" s="7">
        <f>VLOOKUP(C73,[1]Sheet1!$C$3:$F$664,4,0)</f>
        <v>10</v>
      </c>
      <c r="G73" s="8">
        <v>42070100827</v>
      </c>
      <c r="H73" s="10" t="s">
        <v>92</v>
      </c>
      <c r="I73" s="9">
        <v>71.5</v>
      </c>
      <c r="J73" s="8">
        <v>47.2</v>
      </c>
      <c r="K73" s="8">
        <v>59.35</v>
      </c>
      <c r="L73" s="8"/>
    </row>
    <row r="74" ht="14.25" spans="1:12">
      <c r="A74" s="7">
        <v>72</v>
      </c>
      <c r="B74" s="7" t="s">
        <v>76</v>
      </c>
      <c r="C74" s="7">
        <v>4005</v>
      </c>
      <c r="D74" s="7" t="s">
        <v>77</v>
      </c>
      <c r="E74" s="7" t="s">
        <v>15</v>
      </c>
      <c r="F74" s="7">
        <f>VLOOKUP(C74,[1]Sheet1!$C$3:$F$664,4,0)</f>
        <v>10</v>
      </c>
      <c r="G74" s="8">
        <v>42070100904</v>
      </c>
      <c r="H74" s="10" t="s">
        <v>93</v>
      </c>
      <c r="I74" s="9">
        <v>69</v>
      </c>
      <c r="J74" s="8">
        <v>49.1</v>
      </c>
      <c r="K74" s="8">
        <v>59.05</v>
      </c>
      <c r="L74" s="8"/>
    </row>
    <row r="75" ht="14.25" spans="1:12">
      <c r="A75" s="7">
        <v>73</v>
      </c>
      <c r="B75" s="7" t="s">
        <v>76</v>
      </c>
      <c r="C75" s="7">
        <v>4005</v>
      </c>
      <c r="D75" s="7" t="s">
        <v>77</v>
      </c>
      <c r="E75" s="7" t="s">
        <v>15</v>
      </c>
      <c r="F75" s="7">
        <f>VLOOKUP(C75,[1]Sheet1!$C$3:$F$664,4,0)</f>
        <v>10</v>
      </c>
      <c r="G75" s="8">
        <v>42070100826</v>
      </c>
      <c r="H75" s="10" t="s">
        <v>94</v>
      </c>
      <c r="I75" s="9">
        <v>67.5</v>
      </c>
      <c r="J75" s="8">
        <v>49.2</v>
      </c>
      <c r="K75" s="8">
        <v>58.35</v>
      </c>
      <c r="L75" s="8"/>
    </row>
    <row r="76" ht="14.25" spans="1:12">
      <c r="A76" s="7">
        <v>74</v>
      </c>
      <c r="B76" s="7" t="s">
        <v>76</v>
      </c>
      <c r="C76" s="7">
        <v>4005</v>
      </c>
      <c r="D76" s="7" t="s">
        <v>77</v>
      </c>
      <c r="E76" s="7" t="s">
        <v>15</v>
      </c>
      <c r="F76" s="7">
        <f>VLOOKUP(C76,[1]Sheet1!$C$3:$F$664,4,0)</f>
        <v>10</v>
      </c>
      <c r="G76" s="8">
        <v>42070100901</v>
      </c>
      <c r="H76" s="10" t="s">
        <v>95</v>
      </c>
      <c r="I76" s="9">
        <v>68</v>
      </c>
      <c r="J76" s="8">
        <v>46.5</v>
      </c>
      <c r="K76" s="8">
        <v>57.25</v>
      </c>
      <c r="L76" s="8"/>
    </row>
    <row r="77" ht="14.25" spans="1:12">
      <c r="A77" s="7">
        <v>75</v>
      </c>
      <c r="B77" s="7" t="s">
        <v>76</v>
      </c>
      <c r="C77" s="7">
        <v>4005</v>
      </c>
      <c r="D77" s="7" t="s">
        <v>77</v>
      </c>
      <c r="E77" s="7" t="s">
        <v>15</v>
      </c>
      <c r="F77" s="7">
        <f>VLOOKUP(C77,[1]Sheet1!$C$3:$F$664,4,0)</f>
        <v>10</v>
      </c>
      <c r="G77" s="8">
        <v>42070100824</v>
      </c>
      <c r="H77" s="10" t="s">
        <v>96</v>
      </c>
      <c r="I77" s="9">
        <v>60.5</v>
      </c>
      <c r="J77" s="8">
        <v>53.5</v>
      </c>
      <c r="K77" s="8">
        <v>57</v>
      </c>
      <c r="L77" s="8"/>
    </row>
    <row r="78" ht="14.25" spans="1:12">
      <c r="A78" s="7">
        <v>76</v>
      </c>
      <c r="B78" s="7" t="s">
        <v>76</v>
      </c>
      <c r="C78" s="7">
        <v>4005</v>
      </c>
      <c r="D78" s="7" t="s">
        <v>77</v>
      </c>
      <c r="E78" s="7" t="s">
        <v>15</v>
      </c>
      <c r="F78" s="7">
        <f>VLOOKUP(C78,[1]Sheet1!$C$3:$F$664,4,0)</f>
        <v>10</v>
      </c>
      <c r="G78" s="8">
        <v>42070100907</v>
      </c>
      <c r="H78" s="10" t="s">
        <v>97</v>
      </c>
      <c r="I78" s="9">
        <v>69</v>
      </c>
      <c r="J78" s="8">
        <v>40</v>
      </c>
      <c r="K78" s="8">
        <v>54.5</v>
      </c>
      <c r="L78" s="8"/>
    </row>
    <row r="79" ht="14.25" spans="1:12">
      <c r="A79" s="7">
        <v>77</v>
      </c>
      <c r="B79" s="7" t="s">
        <v>76</v>
      </c>
      <c r="C79" s="7">
        <v>4005</v>
      </c>
      <c r="D79" s="7" t="s">
        <v>77</v>
      </c>
      <c r="E79" s="7" t="s">
        <v>15</v>
      </c>
      <c r="F79" s="7">
        <f>VLOOKUP(C79,[1]Sheet1!$C$3:$F$664,4,0)</f>
        <v>10</v>
      </c>
      <c r="G79" s="8">
        <v>42070100820</v>
      </c>
      <c r="H79" s="10" t="s">
        <v>98</v>
      </c>
      <c r="I79" s="9">
        <v>67</v>
      </c>
      <c r="J79" s="8">
        <v>39</v>
      </c>
      <c r="K79" s="8">
        <v>53</v>
      </c>
      <c r="L79" s="8"/>
    </row>
    <row r="80" ht="14.25" spans="1:12">
      <c r="A80" s="7">
        <v>78</v>
      </c>
      <c r="B80" s="7" t="s">
        <v>76</v>
      </c>
      <c r="C80" s="7">
        <v>4006</v>
      </c>
      <c r="D80" s="7" t="s">
        <v>99</v>
      </c>
      <c r="E80" s="7" t="s">
        <v>15</v>
      </c>
      <c r="F80" s="7">
        <f>VLOOKUP(C80,[1]Sheet1!$C$3:$F$664,4,0)</f>
        <v>13</v>
      </c>
      <c r="G80" s="8">
        <v>42070100910</v>
      </c>
      <c r="H80" s="10" t="s">
        <v>100</v>
      </c>
      <c r="I80" s="9">
        <v>70.5</v>
      </c>
      <c r="J80" s="8">
        <v>64</v>
      </c>
      <c r="K80" s="8">
        <v>67.25</v>
      </c>
      <c r="L80" s="8"/>
    </row>
    <row r="81" ht="14.25" spans="1:12">
      <c r="A81" s="7">
        <v>79</v>
      </c>
      <c r="B81" s="7" t="s">
        <v>76</v>
      </c>
      <c r="C81" s="7">
        <v>4006</v>
      </c>
      <c r="D81" s="7" t="s">
        <v>99</v>
      </c>
      <c r="E81" s="7" t="s">
        <v>15</v>
      </c>
      <c r="F81" s="7">
        <f>VLOOKUP(C81,[1]Sheet1!$C$3:$F$664,4,0)</f>
        <v>13</v>
      </c>
      <c r="G81" s="8">
        <v>42070100915</v>
      </c>
      <c r="H81" s="10" t="s">
        <v>101</v>
      </c>
      <c r="I81" s="9">
        <v>74</v>
      </c>
      <c r="J81" s="8">
        <v>60</v>
      </c>
      <c r="K81" s="8">
        <v>67</v>
      </c>
      <c r="L81" s="8"/>
    </row>
    <row r="82" ht="14.25" spans="1:12">
      <c r="A82" s="7">
        <v>80</v>
      </c>
      <c r="B82" s="7" t="s">
        <v>76</v>
      </c>
      <c r="C82" s="7">
        <v>4006</v>
      </c>
      <c r="D82" s="7" t="s">
        <v>99</v>
      </c>
      <c r="E82" s="7" t="s">
        <v>15</v>
      </c>
      <c r="F82" s="7">
        <f>VLOOKUP(C82,[1]Sheet1!$C$3:$F$664,4,0)</f>
        <v>13</v>
      </c>
      <c r="G82" s="8">
        <v>42070100925</v>
      </c>
      <c r="H82" s="10" t="s">
        <v>102</v>
      </c>
      <c r="I82" s="9">
        <v>77</v>
      </c>
      <c r="J82" s="8">
        <v>55.5</v>
      </c>
      <c r="K82" s="8">
        <v>66.25</v>
      </c>
      <c r="L82" s="8"/>
    </row>
    <row r="83" ht="14.25" spans="1:12">
      <c r="A83" s="7">
        <v>81</v>
      </c>
      <c r="B83" s="7" t="s">
        <v>76</v>
      </c>
      <c r="C83" s="7">
        <v>4006</v>
      </c>
      <c r="D83" s="7" t="s">
        <v>99</v>
      </c>
      <c r="E83" s="7" t="s">
        <v>15</v>
      </c>
      <c r="F83" s="7">
        <f>VLOOKUP(C83,[1]Sheet1!$C$3:$F$664,4,0)</f>
        <v>13</v>
      </c>
      <c r="G83" s="8">
        <v>42070100930</v>
      </c>
      <c r="H83" s="10" t="s">
        <v>103</v>
      </c>
      <c r="I83" s="9">
        <v>76</v>
      </c>
      <c r="J83" s="8">
        <v>53.2</v>
      </c>
      <c r="K83" s="8">
        <v>64.6</v>
      </c>
      <c r="L83" s="8"/>
    </row>
    <row r="84" ht="14.25" spans="1:12">
      <c r="A84" s="7">
        <v>82</v>
      </c>
      <c r="B84" s="7" t="s">
        <v>76</v>
      </c>
      <c r="C84" s="7">
        <v>4006</v>
      </c>
      <c r="D84" s="7" t="s">
        <v>99</v>
      </c>
      <c r="E84" s="7" t="s">
        <v>15</v>
      </c>
      <c r="F84" s="7">
        <f>VLOOKUP(C84,[1]Sheet1!$C$3:$F$664,4,0)</f>
        <v>13</v>
      </c>
      <c r="G84" s="8">
        <v>42070100927</v>
      </c>
      <c r="H84" s="10" t="s">
        <v>104</v>
      </c>
      <c r="I84" s="9">
        <v>72</v>
      </c>
      <c r="J84" s="8">
        <v>55</v>
      </c>
      <c r="K84" s="8">
        <v>63.5</v>
      </c>
      <c r="L84" s="8"/>
    </row>
    <row r="85" ht="14.25" spans="1:12">
      <c r="A85" s="7">
        <v>83</v>
      </c>
      <c r="B85" s="7" t="s">
        <v>76</v>
      </c>
      <c r="C85" s="7">
        <v>4006</v>
      </c>
      <c r="D85" s="7" t="s">
        <v>99</v>
      </c>
      <c r="E85" s="7" t="s">
        <v>15</v>
      </c>
      <c r="F85" s="7">
        <f>VLOOKUP(C85,[1]Sheet1!$C$3:$F$664,4,0)</f>
        <v>13</v>
      </c>
      <c r="G85" s="8">
        <v>42070101002</v>
      </c>
      <c r="H85" s="10" t="s">
        <v>105</v>
      </c>
      <c r="I85" s="9">
        <v>85.5</v>
      </c>
      <c r="J85" s="8">
        <v>40.3</v>
      </c>
      <c r="K85" s="8">
        <v>62.9</v>
      </c>
      <c r="L85" s="8"/>
    </row>
    <row r="86" ht="14.25" spans="1:12">
      <c r="A86" s="7">
        <v>84</v>
      </c>
      <c r="B86" s="7" t="s">
        <v>76</v>
      </c>
      <c r="C86" s="7">
        <v>4006</v>
      </c>
      <c r="D86" s="7" t="s">
        <v>99</v>
      </c>
      <c r="E86" s="7" t="s">
        <v>15</v>
      </c>
      <c r="F86" s="7">
        <f>VLOOKUP(C86,[1]Sheet1!$C$3:$F$664,4,0)</f>
        <v>13</v>
      </c>
      <c r="G86" s="8">
        <v>42070101005</v>
      </c>
      <c r="H86" s="10" t="s">
        <v>106</v>
      </c>
      <c r="I86" s="9">
        <v>72.5</v>
      </c>
      <c r="J86" s="8">
        <v>53</v>
      </c>
      <c r="K86" s="8">
        <v>62.75</v>
      </c>
      <c r="L86" s="8"/>
    </row>
    <row r="87" ht="14.25" spans="1:12">
      <c r="A87" s="7">
        <v>85</v>
      </c>
      <c r="B87" s="7" t="s">
        <v>76</v>
      </c>
      <c r="C87" s="7">
        <v>4006</v>
      </c>
      <c r="D87" s="7" t="s">
        <v>99</v>
      </c>
      <c r="E87" s="7" t="s">
        <v>15</v>
      </c>
      <c r="F87" s="7">
        <f>VLOOKUP(C87,[1]Sheet1!$C$3:$F$664,4,0)</f>
        <v>13</v>
      </c>
      <c r="G87" s="8">
        <v>42070100923</v>
      </c>
      <c r="H87" s="10" t="s">
        <v>107</v>
      </c>
      <c r="I87" s="9">
        <v>56.5</v>
      </c>
      <c r="J87" s="8">
        <v>68.5</v>
      </c>
      <c r="K87" s="8">
        <v>62.5</v>
      </c>
      <c r="L87" s="8"/>
    </row>
    <row r="88" ht="14.25" spans="1:12">
      <c r="A88" s="7">
        <v>86</v>
      </c>
      <c r="B88" s="7" t="s">
        <v>76</v>
      </c>
      <c r="C88" s="7">
        <v>4006</v>
      </c>
      <c r="D88" s="7" t="s">
        <v>99</v>
      </c>
      <c r="E88" s="7" t="s">
        <v>15</v>
      </c>
      <c r="F88" s="7">
        <f>VLOOKUP(C88,[1]Sheet1!$C$3:$F$664,4,0)</f>
        <v>13</v>
      </c>
      <c r="G88" s="8">
        <v>42070100914</v>
      </c>
      <c r="H88" s="10" t="s">
        <v>108</v>
      </c>
      <c r="I88" s="9">
        <v>69</v>
      </c>
      <c r="J88" s="8">
        <v>55.5</v>
      </c>
      <c r="K88" s="8">
        <v>62.25</v>
      </c>
      <c r="L88" s="8"/>
    </row>
    <row r="89" ht="14.25" spans="1:12">
      <c r="A89" s="7">
        <v>87</v>
      </c>
      <c r="B89" s="7" t="s">
        <v>76</v>
      </c>
      <c r="C89" s="7">
        <v>4006</v>
      </c>
      <c r="D89" s="7" t="s">
        <v>99</v>
      </c>
      <c r="E89" s="7" t="s">
        <v>15</v>
      </c>
      <c r="F89" s="7">
        <f>VLOOKUP(C89,[1]Sheet1!$C$3:$F$664,4,0)</f>
        <v>13</v>
      </c>
      <c r="G89" s="8">
        <v>42070100926</v>
      </c>
      <c r="H89" s="10" t="s">
        <v>109</v>
      </c>
      <c r="I89" s="9">
        <v>72</v>
      </c>
      <c r="J89" s="8">
        <v>51</v>
      </c>
      <c r="K89" s="8">
        <v>61.5</v>
      </c>
      <c r="L89" s="8"/>
    </row>
    <row r="90" ht="14.25" spans="1:12">
      <c r="A90" s="7">
        <v>88</v>
      </c>
      <c r="B90" s="7" t="s">
        <v>76</v>
      </c>
      <c r="C90" s="7">
        <v>4006</v>
      </c>
      <c r="D90" s="7" t="s">
        <v>99</v>
      </c>
      <c r="E90" s="7" t="s">
        <v>15</v>
      </c>
      <c r="F90" s="7">
        <f>VLOOKUP(C90,[1]Sheet1!$C$3:$F$664,4,0)</f>
        <v>13</v>
      </c>
      <c r="G90" s="8">
        <v>42070100912</v>
      </c>
      <c r="H90" s="10" t="s">
        <v>110</v>
      </c>
      <c r="I90" s="9">
        <v>71</v>
      </c>
      <c r="J90" s="8">
        <v>49.9</v>
      </c>
      <c r="K90" s="8">
        <v>60.45</v>
      </c>
      <c r="L90" s="8"/>
    </row>
    <row r="91" ht="14.25" spans="1:12">
      <c r="A91" s="7">
        <v>89</v>
      </c>
      <c r="B91" s="7" t="s">
        <v>76</v>
      </c>
      <c r="C91" s="7">
        <v>4006</v>
      </c>
      <c r="D91" s="7" t="s">
        <v>99</v>
      </c>
      <c r="E91" s="7" t="s">
        <v>15</v>
      </c>
      <c r="F91" s="7">
        <f>VLOOKUP(C91,[1]Sheet1!$C$3:$F$664,4,0)</f>
        <v>13</v>
      </c>
      <c r="G91" s="8">
        <v>42070100911</v>
      </c>
      <c r="H91" s="10" t="s">
        <v>111</v>
      </c>
      <c r="I91" s="9">
        <v>67</v>
      </c>
      <c r="J91" s="8">
        <v>53</v>
      </c>
      <c r="K91" s="8">
        <v>60</v>
      </c>
      <c r="L91" s="8"/>
    </row>
    <row r="92" ht="14.25" spans="1:12">
      <c r="A92" s="7">
        <v>90</v>
      </c>
      <c r="B92" s="7" t="s">
        <v>76</v>
      </c>
      <c r="C92" s="7">
        <v>4006</v>
      </c>
      <c r="D92" s="7" t="s">
        <v>99</v>
      </c>
      <c r="E92" s="7" t="s">
        <v>15</v>
      </c>
      <c r="F92" s="7">
        <f>VLOOKUP(C92,[1]Sheet1!$C$3:$F$664,4,0)</f>
        <v>13</v>
      </c>
      <c r="G92" s="8">
        <v>42070101004</v>
      </c>
      <c r="H92" s="10" t="s">
        <v>112</v>
      </c>
      <c r="I92" s="9">
        <v>66.5</v>
      </c>
      <c r="J92" s="8">
        <v>53</v>
      </c>
      <c r="K92" s="8">
        <v>59.75</v>
      </c>
      <c r="L92" s="8"/>
    </row>
    <row r="93" ht="14.25" spans="1:12">
      <c r="A93" s="7">
        <v>91</v>
      </c>
      <c r="B93" s="7" t="s">
        <v>76</v>
      </c>
      <c r="C93" s="7">
        <v>4006</v>
      </c>
      <c r="D93" s="7" t="s">
        <v>99</v>
      </c>
      <c r="E93" s="7" t="s">
        <v>15</v>
      </c>
      <c r="F93" s="7">
        <f>VLOOKUP(C93,[1]Sheet1!$C$3:$F$664,4,0)</f>
        <v>13</v>
      </c>
      <c r="G93" s="8">
        <v>42070100919</v>
      </c>
      <c r="H93" s="10" t="s">
        <v>113</v>
      </c>
      <c r="I93" s="9">
        <v>71</v>
      </c>
      <c r="J93" s="8">
        <v>47.6</v>
      </c>
      <c r="K93" s="8">
        <v>59.3</v>
      </c>
      <c r="L93" s="8"/>
    </row>
    <row r="94" ht="14.25" spans="1:12">
      <c r="A94" s="7">
        <v>92</v>
      </c>
      <c r="B94" s="7" t="s">
        <v>76</v>
      </c>
      <c r="C94" s="7">
        <v>4006</v>
      </c>
      <c r="D94" s="7" t="s">
        <v>99</v>
      </c>
      <c r="E94" s="7" t="s">
        <v>15</v>
      </c>
      <c r="F94" s="7">
        <f>VLOOKUP(C94,[1]Sheet1!$C$3:$F$664,4,0)</f>
        <v>13</v>
      </c>
      <c r="G94" s="8">
        <v>42070100918</v>
      </c>
      <c r="H94" s="10" t="s">
        <v>114</v>
      </c>
      <c r="I94" s="9">
        <v>60.5</v>
      </c>
      <c r="J94" s="8">
        <v>53.1</v>
      </c>
      <c r="K94" s="8">
        <v>56.8</v>
      </c>
      <c r="L94" s="8"/>
    </row>
    <row r="95" ht="14.25" spans="1:12">
      <c r="A95" s="7">
        <v>93</v>
      </c>
      <c r="B95" s="7" t="s">
        <v>76</v>
      </c>
      <c r="C95" s="7">
        <v>4006</v>
      </c>
      <c r="D95" s="7" t="s">
        <v>99</v>
      </c>
      <c r="E95" s="7" t="s">
        <v>15</v>
      </c>
      <c r="F95" s="7">
        <f>VLOOKUP(C95,[1]Sheet1!$C$3:$F$664,4,0)</f>
        <v>13</v>
      </c>
      <c r="G95" s="8">
        <v>42070100916</v>
      </c>
      <c r="H95" s="10" t="s">
        <v>115</v>
      </c>
      <c r="I95" s="9">
        <v>59.5</v>
      </c>
      <c r="J95" s="8">
        <v>54</v>
      </c>
      <c r="K95" s="8">
        <v>56.75</v>
      </c>
      <c r="L95" s="8"/>
    </row>
    <row r="96" ht="14.25" spans="1:12">
      <c r="A96" s="7">
        <v>94</v>
      </c>
      <c r="B96" s="7" t="s">
        <v>76</v>
      </c>
      <c r="C96" s="7">
        <v>4006</v>
      </c>
      <c r="D96" s="7" t="s">
        <v>99</v>
      </c>
      <c r="E96" s="7" t="s">
        <v>15</v>
      </c>
      <c r="F96" s="7">
        <f>VLOOKUP(C96,[1]Sheet1!$C$3:$F$664,4,0)</f>
        <v>13</v>
      </c>
      <c r="G96" s="8">
        <v>42070101003</v>
      </c>
      <c r="H96" s="10" t="s">
        <v>116</v>
      </c>
      <c r="I96" s="9">
        <v>57.5</v>
      </c>
      <c r="J96" s="8">
        <v>54</v>
      </c>
      <c r="K96" s="8">
        <v>55.75</v>
      </c>
      <c r="L96" s="8"/>
    </row>
    <row r="97" ht="14.25" spans="1:12">
      <c r="A97" s="7">
        <v>95</v>
      </c>
      <c r="B97" s="7" t="s">
        <v>76</v>
      </c>
      <c r="C97" s="7">
        <v>4006</v>
      </c>
      <c r="D97" s="7" t="s">
        <v>99</v>
      </c>
      <c r="E97" s="7" t="s">
        <v>15</v>
      </c>
      <c r="F97" s="7">
        <f>VLOOKUP(C97,[1]Sheet1!$C$3:$F$664,4,0)</f>
        <v>13</v>
      </c>
      <c r="G97" s="8">
        <v>42070100921</v>
      </c>
      <c r="H97" s="10" t="s">
        <v>117</v>
      </c>
      <c r="I97" s="9">
        <v>62</v>
      </c>
      <c r="J97" s="8">
        <v>48.4</v>
      </c>
      <c r="K97" s="8">
        <v>55.2</v>
      </c>
      <c r="L97" s="8"/>
    </row>
    <row r="98" ht="14.25" spans="1:12">
      <c r="A98" s="7">
        <v>96</v>
      </c>
      <c r="B98" s="7" t="s">
        <v>76</v>
      </c>
      <c r="C98" s="7">
        <v>4006</v>
      </c>
      <c r="D98" s="7" t="s">
        <v>99</v>
      </c>
      <c r="E98" s="7" t="s">
        <v>15</v>
      </c>
      <c r="F98" s="7">
        <f>VLOOKUP(C98,[1]Sheet1!$C$3:$F$664,4,0)</f>
        <v>13</v>
      </c>
      <c r="G98" s="8">
        <v>42070100924</v>
      </c>
      <c r="H98" s="10" t="s">
        <v>118</v>
      </c>
      <c r="I98" s="9">
        <v>70.5</v>
      </c>
      <c r="J98" s="8">
        <v>38</v>
      </c>
      <c r="K98" s="8">
        <v>54.25</v>
      </c>
      <c r="L98" s="8"/>
    </row>
    <row r="99" ht="14.25" spans="1:12">
      <c r="A99" s="7">
        <v>97</v>
      </c>
      <c r="B99" s="7" t="s">
        <v>76</v>
      </c>
      <c r="C99" s="7">
        <v>4006</v>
      </c>
      <c r="D99" s="7" t="s">
        <v>99</v>
      </c>
      <c r="E99" s="7" t="s">
        <v>15</v>
      </c>
      <c r="F99" s="7">
        <f>VLOOKUP(C99,[1]Sheet1!$C$3:$F$664,4,0)</f>
        <v>13</v>
      </c>
      <c r="G99" s="8">
        <v>42070100920</v>
      </c>
      <c r="H99" s="10" t="s">
        <v>119</v>
      </c>
      <c r="I99" s="9">
        <v>65</v>
      </c>
      <c r="J99" s="8">
        <v>41.6</v>
      </c>
      <c r="K99" s="8">
        <v>53.3</v>
      </c>
      <c r="L99" s="8"/>
    </row>
    <row r="100" ht="14.25" spans="1:12">
      <c r="A100" s="7">
        <v>98</v>
      </c>
      <c r="B100" s="7" t="s">
        <v>76</v>
      </c>
      <c r="C100" s="7">
        <v>4006</v>
      </c>
      <c r="D100" s="7" t="s">
        <v>99</v>
      </c>
      <c r="E100" s="7" t="s">
        <v>15</v>
      </c>
      <c r="F100" s="7">
        <f>VLOOKUP(C100,[1]Sheet1!$C$3:$F$664,4,0)</f>
        <v>13</v>
      </c>
      <c r="G100" s="8">
        <v>42070100922</v>
      </c>
      <c r="H100" s="10" t="s">
        <v>120</v>
      </c>
      <c r="I100" s="9">
        <v>68.5</v>
      </c>
      <c r="J100" s="8">
        <v>37</v>
      </c>
      <c r="K100" s="8">
        <v>52.75</v>
      </c>
      <c r="L100" s="8"/>
    </row>
    <row r="101" ht="14.25" spans="1:12">
      <c r="A101" s="7">
        <v>99</v>
      </c>
      <c r="B101" s="7" t="s">
        <v>76</v>
      </c>
      <c r="C101" s="7">
        <v>4006</v>
      </c>
      <c r="D101" s="7" t="s">
        <v>99</v>
      </c>
      <c r="E101" s="7" t="s">
        <v>15</v>
      </c>
      <c r="F101" s="7">
        <f>VLOOKUP(C101,[1]Sheet1!$C$3:$F$664,4,0)</f>
        <v>13</v>
      </c>
      <c r="G101" s="8">
        <v>42070100913</v>
      </c>
      <c r="H101" s="10" t="s">
        <v>121</v>
      </c>
      <c r="I101" s="9">
        <v>70</v>
      </c>
      <c r="J101" s="8">
        <v>34.5</v>
      </c>
      <c r="K101" s="8">
        <v>52.25</v>
      </c>
      <c r="L101" s="8"/>
    </row>
    <row r="102" ht="14.25" spans="1:12">
      <c r="A102" s="7">
        <v>100</v>
      </c>
      <c r="B102" s="7" t="s">
        <v>76</v>
      </c>
      <c r="C102" s="7">
        <v>4006</v>
      </c>
      <c r="D102" s="7" t="s">
        <v>99</v>
      </c>
      <c r="E102" s="7" t="s">
        <v>15</v>
      </c>
      <c r="F102" s="7">
        <f>VLOOKUP(C102,[1]Sheet1!$C$3:$F$664,4,0)</f>
        <v>13</v>
      </c>
      <c r="G102" s="8">
        <v>42070100917</v>
      </c>
      <c r="H102" s="10" t="s">
        <v>122</v>
      </c>
      <c r="I102" s="9">
        <v>76.5</v>
      </c>
      <c r="J102" s="8">
        <v>22</v>
      </c>
      <c r="K102" s="8">
        <v>49.25</v>
      </c>
      <c r="L102" s="8"/>
    </row>
    <row r="103" ht="14.25" spans="1:12">
      <c r="A103" s="7">
        <v>101</v>
      </c>
      <c r="B103" s="7" t="s">
        <v>76</v>
      </c>
      <c r="C103" s="7">
        <v>4006</v>
      </c>
      <c r="D103" s="7" t="s">
        <v>99</v>
      </c>
      <c r="E103" s="7" t="s">
        <v>15</v>
      </c>
      <c r="F103" s="7">
        <f>VLOOKUP(C103,[1]Sheet1!$C$3:$F$664,4,0)</f>
        <v>13</v>
      </c>
      <c r="G103" s="8">
        <v>42070101001</v>
      </c>
      <c r="H103" s="10" t="s">
        <v>123</v>
      </c>
      <c r="I103" s="9">
        <v>63</v>
      </c>
      <c r="J103" s="8">
        <v>33</v>
      </c>
      <c r="K103" s="8">
        <v>48</v>
      </c>
      <c r="L103" s="8"/>
    </row>
    <row r="104" ht="14.25" spans="1:12">
      <c r="A104" s="7">
        <v>102</v>
      </c>
      <c r="B104" s="7" t="s">
        <v>76</v>
      </c>
      <c r="C104" s="7">
        <v>4006</v>
      </c>
      <c r="D104" s="7" t="s">
        <v>99</v>
      </c>
      <c r="E104" s="7" t="s">
        <v>15</v>
      </c>
      <c r="F104" s="7">
        <f>VLOOKUP(C104,[1]Sheet1!$C$3:$F$664,4,0)</f>
        <v>13</v>
      </c>
      <c r="G104" s="8">
        <v>42070100928</v>
      </c>
      <c r="H104" s="10" t="s">
        <v>124</v>
      </c>
      <c r="I104" s="9">
        <v>59</v>
      </c>
      <c r="J104" s="8">
        <v>33.5</v>
      </c>
      <c r="K104" s="8">
        <v>46.25</v>
      </c>
      <c r="L104" s="8"/>
    </row>
    <row r="105" ht="14.25" spans="1:12">
      <c r="A105" s="7">
        <v>103</v>
      </c>
      <c r="B105" s="7" t="s">
        <v>76</v>
      </c>
      <c r="C105" s="7">
        <v>4006</v>
      </c>
      <c r="D105" s="7" t="s">
        <v>99</v>
      </c>
      <c r="E105" s="7" t="s">
        <v>15</v>
      </c>
      <c r="F105" s="7">
        <f>VLOOKUP(C105,[1]Sheet1!$C$3:$F$664,4,0)</f>
        <v>13</v>
      </c>
      <c r="G105" s="8">
        <v>42070100929</v>
      </c>
      <c r="H105" s="10" t="s">
        <v>125</v>
      </c>
      <c r="I105" s="9">
        <v>44.5</v>
      </c>
      <c r="J105" s="8">
        <v>40.5</v>
      </c>
      <c r="K105" s="8">
        <v>42.5</v>
      </c>
      <c r="L105" s="8"/>
    </row>
    <row r="106" ht="14.25" spans="1:12">
      <c r="A106" s="7">
        <v>104</v>
      </c>
      <c r="B106" s="7" t="s">
        <v>76</v>
      </c>
      <c r="C106" s="7">
        <v>4007</v>
      </c>
      <c r="D106" s="7" t="s">
        <v>126</v>
      </c>
      <c r="E106" s="7" t="s">
        <v>66</v>
      </c>
      <c r="F106" s="7">
        <f>VLOOKUP(C106,[1]Sheet1!$C$3:$F$664,4,0)</f>
        <v>9</v>
      </c>
      <c r="G106" s="8">
        <v>42070101021</v>
      </c>
      <c r="H106" s="10" t="s">
        <v>127</v>
      </c>
      <c r="I106" s="9">
        <v>68</v>
      </c>
      <c r="J106" s="8">
        <v>76</v>
      </c>
      <c r="K106" s="8">
        <v>72</v>
      </c>
      <c r="L106" s="8"/>
    </row>
    <row r="107" ht="14.25" spans="1:12">
      <c r="A107" s="7">
        <v>105</v>
      </c>
      <c r="B107" s="7" t="s">
        <v>76</v>
      </c>
      <c r="C107" s="7">
        <v>4007</v>
      </c>
      <c r="D107" s="7" t="s">
        <v>126</v>
      </c>
      <c r="E107" s="7" t="s">
        <v>66</v>
      </c>
      <c r="F107" s="7">
        <f>VLOOKUP(C107,[1]Sheet1!$C$3:$F$664,4,0)</f>
        <v>9</v>
      </c>
      <c r="G107" s="8">
        <v>42070101018</v>
      </c>
      <c r="H107" s="10" t="s">
        <v>128</v>
      </c>
      <c r="I107" s="9">
        <v>67</v>
      </c>
      <c r="J107" s="8">
        <v>65.7</v>
      </c>
      <c r="K107" s="8">
        <v>66.35</v>
      </c>
      <c r="L107" s="8"/>
    </row>
    <row r="108" ht="14.25" spans="1:12">
      <c r="A108" s="7">
        <v>106</v>
      </c>
      <c r="B108" s="7" t="s">
        <v>76</v>
      </c>
      <c r="C108" s="7">
        <v>4007</v>
      </c>
      <c r="D108" s="7" t="s">
        <v>126</v>
      </c>
      <c r="E108" s="7" t="s">
        <v>66</v>
      </c>
      <c r="F108" s="7">
        <f>VLOOKUP(C108,[1]Sheet1!$C$3:$F$664,4,0)</f>
        <v>9</v>
      </c>
      <c r="G108" s="8">
        <v>42070101015</v>
      </c>
      <c r="H108" s="10" t="s">
        <v>129</v>
      </c>
      <c r="I108" s="9">
        <v>79</v>
      </c>
      <c r="J108" s="8">
        <v>51.4</v>
      </c>
      <c r="K108" s="8">
        <v>65.2</v>
      </c>
      <c r="L108" s="8"/>
    </row>
    <row r="109" ht="14.25" spans="1:12">
      <c r="A109" s="7">
        <v>107</v>
      </c>
      <c r="B109" s="7" t="s">
        <v>76</v>
      </c>
      <c r="C109" s="7">
        <v>4007</v>
      </c>
      <c r="D109" s="7" t="s">
        <v>126</v>
      </c>
      <c r="E109" s="7" t="s">
        <v>66</v>
      </c>
      <c r="F109" s="7">
        <f>VLOOKUP(C109,[1]Sheet1!$C$3:$F$664,4,0)</f>
        <v>9</v>
      </c>
      <c r="G109" s="8">
        <v>42070101007</v>
      </c>
      <c r="H109" s="10" t="s">
        <v>130</v>
      </c>
      <c r="I109" s="9">
        <v>70.5</v>
      </c>
      <c r="J109" s="8">
        <v>59</v>
      </c>
      <c r="K109" s="8">
        <v>64.75</v>
      </c>
      <c r="L109" s="8"/>
    </row>
    <row r="110" ht="14.25" spans="1:12">
      <c r="A110" s="7">
        <v>108</v>
      </c>
      <c r="B110" s="7" t="s">
        <v>76</v>
      </c>
      <c r="C110" s="7">
        <v>4007</v>
      </c>
      <c r="D110" s="7" t="s">
        <v>126</v>
      </c>
      <c r="E110" s="7" t="s">
        <v>66</v>
      </c>
      <c r="F110" s="7">
        <f>VLOOKUP(C110,[1]Sheet1!$C$3:$F$664,4,0)</f>
        <v>9</v>
      </c>
      <c r="G110" s="8">
        <v>42070101016</v>
      </c>
      <c r="H110" s="10" t="s">
        <v>131</v>
      </c>
      <c r="I110" s="9">
        <v>69.5</v>
      </c>
      <c r="J110" s="8">
        <v>57</v>
      </c>
      <c r="K110" s="8">
        <v>63.25</v>
      </c>
      <c r="L110" s="8"/>
    </row>
    <row r="111" ht="14.25" spans="1:12">
      <c r="A111" s="7">
        <v>109</v>
      </c>
      <c r="B111" s="7" t="s">
        <v>76</v>
      </c>
      <c r="C111" s="7">
        <v>4007</v>
      </c>
      <c r="D111" s="7" t="s">
        <v>126</v>
      </c>
      <c r="E111" s="7" t="s">
        <v>66</v>
      </c>
      <c r="F111" s="7">
        <f>VLOOKUP(C111,[1]Sheet1!$C$3:$F$664,4,0)</f>
        <v>9</v>
      </c>
      <c r="G111" s="8">
        <v>42070101011</v>
      </c>
      <c r="H111" s="10" t="s">
        <v>132</v>
      </c>
      <c r="I111" s="9">
        <v>73</v>
      </c>
      <c r="J111" s="8">
        <v>48</v>
      </c>
      <c r="K111" s="8">
        <v>60.5</v>
      </c>
      <c r="L111" s="8"/>
    </row>
    <row r="112" ht="14.25" spans="1:12">
      <c r="A112" s="7">
        <v>110</v>
      </c>
      <c r="B112" s="7" t="s">
        <v>76</v>
      </c>
      <c r="C112" s="7">
        <v>4007</v>
      </c>
      <c r="D112" s="7" t="s">
        <v>126</v>
      </c>
      <c r="E112" s="7" t="s">
        <v>66</v>
      </c>
      <c r="F112" s="7">
        <f>VLOOKUP(C112,[1]Sheet1!$C$3:$F$664,4,0)</f>
        <v>9</v>
      </c>
      <c r="G112" s="8">
        <v>42070101012</v>
      </c>
      <c r="H112" s="10" t="s">
        <v>133</v>
      </c>
      <c r="I112" s="9">
        <v>61</v>
      </c>
      <c r="J112" s="8">
        <v>59</v>
      </c>
      <c r="K112" s="8">
        <v>60</v>
      </c>
      <c r="L112" s="8"/>
    </row>
    <row r="113" ht="14.25" spans="1:12">
      <c r="A113" s="7">
        <v>111</v>
      </c>
      <c r="B113" s="7" t="s">
        <v>76</v>
      </c>
      <c r="C113" s="7">
        <v>4007</v>
      </c>
      <c r="D113" s="7" t="s">
        <v>126</v>
      </c>
      <c r="E113" s="7" t="s">
        <v>66</v>
      </c>
      <c r="F113" s="7">
        <f>VLOOKUP(C113,[1]Sheet1!$C$3:$F$664,4,0)</f>
        <v>9</v>
      </c>
      <c r="G113" s="8">
        <v>42070101017</v>
      </c>
      <c r="H113" s="10" t="s">
        <v>134</v>
      </c>
      <c r="I113" s="9">
        <v>73</v>
      </c>
      <c r="J113" s="8">
        <v>41.4</v>
      </c>
      <c r="K113" s="8">
        <v>57.2</v>
      </c>
      <c r="L113" s="8"/>
    </row>
    <row r="114" ht="14.25" spans="1:12">
      <c r="A114" s="7">
        <v>112</v>
      </c>
      <c r="B114" s="7" t="s">
        <v>76</v>
      </c>
      <c r="C114" s="7">
        <v>4007</v>
      </c>
      <c r="D114" s="7" t="s">
        <v>126</v>
      </c>
      <c r="E114" s="7" t="s">
        <v>66</v>
      </c>
      <c r="F114" s="7">
        <f>VLOOKUP(C114,[1]Sheet1!$C$3:$F$664,4,0)</f>
        <v>9</v>
      </c>
      <c r="G114" s="8">
        <v>42070101014</v>
      </c>
      <c r="H114" s="10" t="s">
        <v>135</v>
      </c>
      <c r="I114" s="9">
        <v>57.5</v>
      </c>
      <c r="J114" s="8">
        <v>55</v>
      </c>
      <c r="K114" s="8">
        <v>56.25</v>
      </c>
      <c r="L114" s="8"/>
    </row>
    <row r="115" ht="14.25" spans="1:12">
      <c r="A115" s="7">
        <v>113</v>
      </c>
      <c r="B115" s="7" t="s">
        <v>76</v>
      </c>
      <c r="C115" s="7">
        <v>4007</v>
      </c>
      <c r="D115" s="7" t="s">
        <v>126</v>
      </c>
      <c r="E115" s="7" t="s">
        <v>66</v>
      </c>
      <c r="F115" s="7">
        <f>VLOOKUP(C115,[1]Sheet1!$C$3:$F$664,4,0)</f>
        <v>9</v>
      </c>
      <c r="G115" s="8">
        <v>42070101009</v>
      </c>
      <c r="H115" s="10" t="s">
        <v>136</v>
      </c>
      <c r="I115" s="9">
        <v>52.5</v>
      </c>
      <c r="J115" s="8">
        <v>58</v>
      </c>
      <c r="K115" s="8">
        <v>55.25</v>
      </c>
      <c r="L115" s="8"/>
    </row>
    <row r="116" ht="14.25" spans="1:12">
      <c r="A116" s="7">
        <v>114</v>
      </c>
      <c r="B116" s="7" t="s">
        <v>76</v>
      </c>
      <c r="C116" s="7">
        <v>4007</v>
      </c>
      <c r="D116" s="7" t="s">
        <v>126</v>
      </c>
      <c r="E116" s="7" t="s">
        <v>66</v>
      </c>
      <c r="F116" s="7">
        <f>VLOOKUP(C116,[1]Sheet1!$C$3:$F$664,4,0)</f>
        <v>9</v>
      </c>
      <c r="G116" s="8">
        <v>42070101019</v>
      </c>
      <c r="H116" s="10" t="s">
        <v>137</v>
      </c>
      <c r="I116" s="9">
        <v>61.5</v>
      </c>
      <c r="J116" s="8">
        <v>48.6</v>
      </c>
      <c r="K116" s="8">
        <v>55.05</v>
      </c>
      <c r="L116" s="8"/>
    </row>
    <row r="117" ht="14.25" spans="1:12">
      <c r="A117" s="7">
        <v>115</v>
      </c>
      <c r="B117" s="7" t="s">
        <v>76</v>
      </c>
      <c r="C117" s="7">
        <v>4007</v>
      </c>
      <c r="D117" s="7" t="s">
        <v>126</v>
      </c>
      <c r="E117" s="7" t="s">
        <v>66</v>
      </c>
      <c r="F117" s="7">
        <f>VLOOKUP(C117,[1]Sheet1!$C$3:$F$664,4,0)</f>
        <v>9</v>
      </c>
      <c r="G117" s="8">
        <v>42070101020</v>
      </c>
      <c r="H117" s="10" t="s">
        <v>138</v>
      </c>
      <c r="I117" s="9">
        <v>58.5</v>
      </c>
      <c r="J117" s="8">
        <v>49.9</v>
      </c>
      <c r="K117" s="8">
        <v>54.2</v>
      </c>
      <c r="L117" s="8"/>
    </row>
    <row r="118" ht="14.25" spans="1:12">
      <c r="A118" s="7">
        <v>116</v>
      </c>
      <c r="B118" s="7" t="s">
        <v>76</v>
      </c>
      <c r="C118" s="7">
        <v>4007</v>
      </c>
      <c r="D118" s="7" t="s">
        <v>126</v>
      </c>
      <c r="E118" s="7" t="s">
        <v>66</v>
      </c>
      <c r="F118" s="7">
        <f>VLOOKUP(C118,[1]Sheet1!$C$3:$F$664,4,0)</f>
        <v>9</v>
      </c>
      <c r="G118" s="8">
        <v>42070101008</v>
      </c>
      <c r="H118" s="10" t="s">
        <v>139</v>
      </c>
      <c r="I118" s="9">
        <v>61.5</v>
      </c>
      <c r="J118" s="8">
        <v>45.4</v>
      </c>
      <c r="K118" s="8">
        <v>53.45</v>
      </c>
      <c r="L118" s="8"/>
    </row>
    <row r="119" ht="14.25" spans="1:12">
      <c r="A119" s="7">
        <v>117</v>
      </c>
      <c r="B119" s="7" t="s">
        <v>76</v>
      </c>
      <c r="C119" s="7">
        <v>4007</v>
      </c>
      <c r="D119" s="7" t="s">
        <v>126</v>
      </c>
      <c r="E119" s="7" t="s">
        <v>66</v>
      </c>
      <c r="F119" s="7">
        <f>VLOOKUP(C119,[1]Sheet1!$C$3:$F$664,4,0)</f>
        <v>9</v>
      </c>
      <c r="G119" s="8">
        <v>42070101006</v>
      </c>
      <c r="H119" s="10" t="s">
        <v>140</v>
      </c>
      <c r="I119" s="9">
        <v>55</v>
      </c>
      <c r="J119" s="8">
        <v>50</v>
      </c>
      <c r="K119" s="8">
        <v>52.5</v>
      </c>
      <c r="L119" s="8"/>
    </row>
    <row r="120" ht="14.25" spans="1:12">
      <c r="A120" s="7">
        <v>118</v>
      </c>
      <c r="B120" s="7" t="s">
        <v>76</v>
      </c>
      <c r="C120" s="7">
        <v>4007</v>
      </c>
      <c r="D120" s="7" t="s">
        <v>126</v>
      </c>
      <c r="E120" s="7" t="s">
        <v>66</v>
      </c>
      <c r="F120" s="7">
        <f>VLOOKUP(C120,[1]Sheet1!$C$3:$F$664,4,0)</f>
        <v>9</v>
      </c>
      <c r="G120" s="8">
        <v>42070101022</v>
      </c>
      <c r="H120" s="10" t="s">
        <v>141</v>
      </c>
      <c r="I120" s="9">
        <v>60</v>
      </c>
      <c r="J120" s="8">
        <v>44.4</v>
      </c>
      <c r="K120" s="8">
        <v>52.2</v>
      </c>
      <c r="L120" s="8"/>
    </row>
    <row r="121" ht="14.25" spans="1:12">
      <c r="A121" s="7">
        <v>119</v>
      </c>
      <c r="B121" s="7" t="s">
        <v>76</v>
      </c>
      <c r="C121" s="7">
        <v>4007</v>
      </c>
      <c r="D121" s="7" t="s">
        <v>126</v>
      </c>
      <c r="E121" s="7" t="s">
        <v>66</v>
      </c>
      <c r="F121" s="7">
        <f>VLOOKUP(C121,[1]Sheet1!$C$3:$F$664,4,0)</f>
        <v>9</v>
      </c>
      <c r="G121" s="8">
        <v>42070101010</v>
      </c>
      <c r="H121" s="10" t="s">
        <v>142</v>
      </c>
      <c r="I121" s="9">
        <v>59</v>
      </c>
      <c r="J121" s="8">
        <v>42.5</v>
      </c>
      <c r="K121" s="8">
        <v>50.75</v>
      </c>
      <c r="L121" s="8"/>
    </row>
    <row r="122" ht="14.25" spans="1:12">
      <c r="A122" s="7">
        <v>120</v>
      </c>
      <c r="B122" s="7" t="s">
        <v>76</v>
      </c>
      <c r="C122" s="7">
        <v>4007</v>
      </c>
      <c r="D122" s="7" t="s">
        <v>126</v>
      </c>
      <c r="E122" s="7" t="s">
        <v>66</v>
      </c>
      <c r="F122" s="7">
        <f>VLOOKUP(C122,[1]Sheet1!$C$3:$F$664,4,0)</f>
        <v>9</v>
      </c>
      <c r="G122" s="8">
        <v>42070101013</v>
      </c>
      <c r="H122" s="10" t="s">
        <v>143</v>
      </c>
      <c r="I122" s="9">
        <v>63.5</v>
      </c>
      <c r="J122" s="8">
        <v>33</v>
      </c>
      <c r="K122" s="8">
        <v>48.25</v>
      </c>
      <c r="L122" s="8"/>
    </row>
    <row r="123" ht="14.25" spans="1:12">
      <c r="A123" s="7">
        <v>121</v>
      </c>
      <c r="B123" s="7" t="s">
        <v>76</v>
      </c>
      <c r="C123" s="7">
        <v>4007</v>
      </c>
      <c r="D123" s="7" t="s">
        <v>126</v>
      </c>
      <c r="E123" s="7" t="s">
        <v>66</v>
      </c>
      <c r="F123" s="7">
        <f>VLOOKUP(C123,[1]Sheet1!$C$3:$F$664,4,0)</f>
        <v>9</v>
      </c>
      <c r="G123" s="8">
        <v>42070101023</v>
      </c>
      <c r="H123" s="10" t="s">
        <v>144</v>
      </c>
      <c r="I123" s="9">
        <v>58.5</v>
      </c>
      <c r="J123" s="8">
        <v>37.4</v>
      </c>
      <c r="K123" s="8">
        <v>47.95</v>
      </c>
      <c r="L123" s="8"/>
    </row>
    <row r="124" ht="14.25" spans="1:12">
      <c r="A124" s="7">
        <v>122</v>
      </c>
      <c r="B124" s="7" t="s">
        <v>76</v>
      </c>
      <c r="C124" s="7">
        <v>4008</v>
      </c>
      <c r="D124" s="7" t="s">
        <v>145</v>
      </c>
      <c r="E124" s="7" t="s">
        <v>66</v>
      </c>
      <c r="F124" s="7">
        <f>VLOOKUP(C124,[1]Sheet1!$C$3:$F$664,4,0)</f>
        <v>1</v>
      </c>
      <c r="G124" s="8">
        <v>42070101026</v>
      </c>
      <c r="H124" s="10" t="s">
        <v>146</v>
      </c>
      <c r="I124" s="9">
        <v>67.5</v>
      </c>
      <c r="J124" s="8">
        <v>62.6</v>
      </c>
      <c r="K124" s="8">
        <v>65.05</v>
      </c>
      <c r="L124" s="8"/>
    </row>
    <row r="125" ht="14.25" spans="1:12">
      <c r="A125" s="7">
        <v>123</v>
      </c>
      <c r="B125" s="7" t="s">
        <v>76</v>
      </c>
      <c r="C125" s="7">
        <v>4008</v>
      </c>
      <c r="D125" s="7" t="s">
        <v>145</v>
      </c>
      <c r="E125" s="7" t="s">
        <v>66</v>
      </c>
      <c r="F125" s="7">
        <f>VLOOKUP(C125,[1]Sheet1!$C$3:$F$664,4,0)</f>
        <v>1</v>
      </c>
      <c r="G125" s="8">
        <v>42070101025</v>
      </c>
      <c r="H125" s="10" t="s">
        <v>147</v>
      </c>
      <c r="I125" s="9">
        <v>67.5</v>
      </c>
      <c r="J125" s="8">
        <v>28</v>
      </c>
      <c r="K125" s="8">
        <v>47.75</v>
      </c>
      <c r="L125" s="8"/>
    </row>
    <row r="126" ht="14.25" spans="1:12">
      <c r="A126" s="7">
        <v>124</v>
      </c>
      <c r="B126" s="7" t="s">
        <v>76</v>
      </c>
      <c r="C126" s="7">
        <v>4008</v>
      </c>
      <c r="D126" s="7" t="s">
        <v>145</v>
      </c>
      <c r="E126" s="7" t="s">
        <v>66</v>
      </c>
      <c r="F126" s="7">
        <f>VLOOKUP(C126,[1]Sheet1!$C$3:$F$664,4,0)</f>
        <v>1</v>
      </c>
      <c r="G126" s="8">
        <v>42070101024</v>
      </c>
      <c r="H126" s="10" t="s">
        <v>148</v>
      </c>
      <c r="I126" s="9">
        <v>63.5</v>
      </c>
      <c r="J126" s="8">
        <v>29.4</v>
      </c>
      <c r="K126" s="8">
        <v>46.45</v>
      </c>
      <c r="L126" s="8"/>
    </row>
    <row r="127" ht="14.25" spans="1:12">
      <c r="A127" s="7">
        <v>125</v>
      </c>
      <c r="B127" s="7" t="s">
        <v>76</v>
      </c>
      <c r="C127" s="7">
        <v>4009</v>
      </c>
      <c r="D127" s="7" t="s">
        <v>149</v>
      </c>
      <c r="E127" s="7" t="s">
        <v>66</v>
      </c>
      <c r="F127" s="7">
        <f>VLOOKUP(C127,[1]Sheet1!$C$3:$F$664,4,0)</f>
        <v>26</v>
      </c>
      <c r="G127" s="8">
        <v>42070101130</v>
      </c>
      <c r="H127" s="10" t="s">
        <v>150</v>
      </c>
      <c r="I127" s="9">
        <v>74.5</v>
      </c>
      <c r="J127" s="8">
        <v>83</v>
      </c>
      <c r="K127" s="8">
        <v>78.75</v>
      </c>
      <c r="L127" s="8"/>
    </row>
    <row r="128" ht="14.25" spans="1:12">
      <c r="A128" s="7">
        <v>126</v>
      </c>
      <c r="B128" s="7" t="s">
        <v>76</v>
      </c>
      <c r="C128" s="7">
        <v>4009</v>
      </c>
      <c r="D128" s="7" t="s">
        <v>149</v>
      </c>
      <c r="E128" s="7" t="s">
        <v>66</v>
      </c>
      <c r="F128" s="7">
        <f>VLOOKUP(C128,[1]Sheet1!$C$3:$F$664,4,0)</f>
        <v>26</v>
      </c>
      <c r="G128" s="8">
        <v>42070101127</v>
      </c>
      <c r="H128" s="10" t="s">
        <v>151</v>
      </c>
      <c r="I128" s="9">
        <v>74</v>
      </c>
      <c r="J128" s="8">
        <v>75</v>
      </c>
      <c r="K128" s="8">
        <v>74.5</v>
      </c>
      <c r="L128" s="8"/>
    </row>
    <row r="129" ht="14.25" spans="1:12">
      <c r="A129" s="7">
        <v>127</v>
      </c>
      <c r="B129" s="7" t="s">
        <v>76</v>
      </c>
      <c r="C129" s="7">
        <v>4009</v>
      </c>
      <c r="D129" s="7" t="s">
        <v>149</v>
      </c>
      <c r="E129" s="7" t="s">
        <v>66</v>
      </c>
      <c r="F129" s="7">
        <f>VLOOKUP(C129,[1]Sheet1!$C$3:$F$664,4,0)</f>
        <v>26</v>
      </c>
      <c r="G129" s="8">
        <v>42070101119</v>
      </c>
      <c r="H129" s="10" t="s">
        <v>152</v>
      </c>
      <c r="I129" s="9">
        <v>75</v>
      </c>
      <c r="J129" s="8">
        <v>69.5</v>
      </c>
      <c r="K129" s="8">
        <v>72.25</v>
      </c>
      <c r="L129" s="8"/>
    </row>
    <row r="130" ht="14.25" spans="1:12">
      <c r="A130" s="7">
        <v>128</v>
      </c>
      <c r="B130" s="7" t="s">
        <v>76</v>
      </c>
      <c r="C130" s="7">
        <v>4009</v>
      </c>
      <c r="D130" s="7" t="s">
        <v>149</v>
      </c>
      <c r="E130" s="7" t="s">
        <v>66</v>
      </c>
      <c r="F130" s="7">
        <f>VLOOKUP(C130,[1]Sheet1!$C$3:$F$664,4,0)</f>
        <v>26</v>
      </c>
      <c r="G130" s="8">
        <v>42070101027</v>
      </c>
      <c r="H130" s="10" t="s">
        <v>153</v>
      </c>
      <c r="I130" s="9">
        <v>70.5</v>
      </c>
      <c r="J130" s="8">
        <v>73</v>
      </c>
      <c r="K130" s="8">
        <v>71.75</v>
      </c>
      <c r="L130" s="8"/>
    </row>
    <row r="131" ht="14.25" spans="1:12">
      <c r="A131" s="7">
        <v>129</v>
      </c>
      <c r="B131" s="7" t="s">
        <v>76</v>
      </c>
      <c r="C131" s="7">
        <v>4009</v>
      </c>
      <c r="D131" s="7" t="s">
        <v>149</v>
      </c>
      <c r="E131" s="7" t="s">
        <v>66</v>
      </c>
      <c r="F131" s="7">
        <f>VLOOKUP(C131,[1]Sheet1!$C$3:$F$664,4,0)</f>
        <v>26</v>
      </c>
      <c r="G131" s="8">
        <v>42070101204</v>
      </c>
      <c r="H131" s="10" t="s">
        <v>154</v>
      </c>
      <c r="I131" s="9">
        <v>74.5</v>
      </c>
      <c r="J131" s="8">
        <v>68</v>
      </c>
      <c r="K131" s="8">
        <v>71.25</v>
      </c>
      <c r="L131" s="8"/>
    </row>
    <row r="132" ht="14.25" spans="1:12">
      <c r="A132" s="7">
        <v>130</v>
      </c>
      <c r="B132" s="7" t="s">
        <v>76</v>
      </c>
      <c r="C132" s="7">
        <v>4009</v>
      </c>
      <c r="D132" s="7" t="s">
        <v>149</v>
      </c>
      <c r="E132" s="7" t="s">
        <v>66</v>
      </c>
      <c r="F132" s="7">
        <f>VLOOKUP(C132,[1]Sheet1!$C$3:$F$664,4,0)</f>
        <v>26</v>
      </c>
      <c r="G132" s="8">
        <v>42070101203</v>
      </c>
      <c r="H132" s="10" t="s">
        <v>155</v>
      </c>
      <c r="I132" s="9">
        <v>72.5</v>
      </c>
      <c r="J132" s="8">
        <v>67</v>
      </c>
      <c r="K132" s="8">
        <v>69.75</v>
      </c>
      <c r="L132" s="8"/>
    </row>
    <row r="133" ht="14.25" spans="1:12">
      <c r="A133" s="7">
        <v>131</v>
      </c>
      <c r="B133" s="7" t="s">
        <v>76</v>
      </c>
      <c r="C133" s="7">
        <v>4009</v>
      </c>
      <c r="D133" s="7" t="s">
        <v>149</v>
      </c>
      <c r="E133" s="7" t="s">
        <v>66</v>
      </c>
      <c r="F133" s="7">
        <f>VLOOKUP(C133,[1]Sheet1!$C$3:$F$664,4,0)</f>
        <v>26</v>
      </c>
      <c r="G133" s="8">
        <v>42070101107</v>
      </c>
      <c r="H133" s="10" t="s">
        <v>156</v>
      </c>
      <c r="I133" s="9">
        <v>71</v>
      </c>
      <c r="J133" s="8">
        <v>68</v>
      </c>
      <c r="K133" s="8">
        <v>69.5</v>
      </c>
      <c r="L133" s="8"/>
    </row>
    <row r="134" ht="14.25" spans="1:12">
      <c r="A134" s="7">
        <v>132</v>
      </c>
      <c r="B134" s="7" t="s">
        <v>76</v>
      </c>
      <c r="C134" s="7">
        <v>4009</v>
      </c>
      <c r="D134" s="7" t="s">
        <v>149</v>
      </c>
      <c r="E134" s="7" t="s">
        <v>66</v>
      </c>
      <c r="F134" s="7">
        <f>VLOOKUP(C134,[1]Sheet1!$C$3:$F$664,4,0)</f>
        <v>26</v>
      </c>
      <c r="G134" s="8">
        <v>42070101124</v>
      </c>
      <c r="H134" s="10" t="s">
        <v>157</v>
      </c>
      <c r="I134" s="9">
        <v>69.5</v>
      </c>
      <c r="J134" s="8">
        <v>69</v>
      </c>
      <c r="K134" s="8">
        <v>69.25</v>
      </c>
      <c r="L134" s="8"/>
    </row>
    <row r="135" ht="14.25" spans="1:12">
      <c r="A135" s="7">
        <v>133</v>
      </c>
      <c r="B135" s="7" t="s">
        <v>76</v>
      </c>
      <c r="C135" s="7">
        <v>4009</v>
      </c>
      <c r="D135" s="7" t="s">
        <v>149</v>
      </c>
      <c r="E135" s="7" t="s">
        <v>66</v>
      </c>
      <c r="F135" s="7">
        <f>VLOOKUP(C135,[1]Sheet1!$C$3:$F$664,4,0)</f>
        <v>26</v>
      </c>
      <c r="G135" s="8">
        <v>42070101112</v>
      </c>
      <c r="H135" s="10" t="s">
        <v>158</v>
      </c>
      <c r="I135" s="9">
        <v>70.5</v>
      </c>
      <c r="J135" s="8">
        <v>66</v>
      </c>
      <c r="K135" s="8">
        <v>68.25</v>
      </c>
      <c r="L135" s="8"/>
    </row>
    <row r="136" ht="14.25" spans="1:12">
      <c r="A136" s="7">
        <v>134</v>
      </c>
      <c r="B136" s="7" t="s">
        <v>76</v>
      </c>
      <c r="C136" s="7">
        <v>4009</v>
      </c>
      <c r="D136" s="7" t="s">
        <v>149</v>
      </c>
      <c r="E136" s="7" t="s">
        <v>66</v>
      </c>
      <c r="F136" s="7">
        <f>VLOOKUP(C136,[1]Sheet1!$C$3:$F$664,4,0)</f>
        <v>26</v>
      </c>
      <c r="G136" s="8">
        <v>42070101029</v>
      </c>
      <c r="H136" s="10" t="s">
        <v>159</v>
      </c>
      <c r="I136" s="9">
        <v>76.5</v>
      </c>
      <c r="J136" s="8">
        <v>58.6</v>
      </c>
      <c r="K136" s="8">
        <v>67.55</v>
      </c>
      <c r="L136" s="8"/>
    </row>
    <row r="137" ht="14.25" spans="1:12">
      <c r="A137" s="7">
        <v>135</v>
      </c>
      <c r="B137" s="7" t="s">
        <v>76</v>
      </c>
      <c r="C137" s="7">
        <v>4009</v>
      </c>
      <c r="D137" s="7" t="s">
        <v>149</v>
      </c>
      <c r="E137" s="7" t="s">
        <v>66</v>
      </c>
      <c r="F137" s="7">
        <f>VLOOKUP(C137,[1]Sheet1!$C$3:$F$664,4,0)</f>
        <v>26</v>
      </c>
      <c r="G137" s="8">
        <v>42070101115</v>
      </c>
      <c r="H137" s="10" t="s">
        <v>160</v>
      </c>
      <c r="I137" s="9">
        <v>68.5</v>
      </c>
      <c r="J137" s="8">
        <v>63</v>
      </c>
      <c r="K137" s="8">
        <v>65.75</v>
      </c>
      <c r="L137" s="8"/>
    </row>
    <row r="138" ht="14.25" spans="1:12">
      <c r="A138" s="7">
        <v>136</v>
      </c>
      <c r="B138" s="7" t="s">
        <v>76</v>
      </c>
      <c r="C138" s="7">
        <v>4009</v>
      </c>
      <c r="D138" s="7" t="s">
        <v>149</v>
      </c>
      <c r="E138" s="7" t="s">
        <v>66</v>
      </c>
      <c r="F138" s="7">
        <f>VLOOKUP(C138,[1]Sheet1!$C$3:$F$664,4,0)</f>
        <v>26</v>
      </c>
      <c r="G138" s="8">
        <v>42070101122</v>
      </c>
      <c r="H138" s="10" t="s">
        <v>161</v>
      </c>
      <c r="I138" s="9">
        <v>71</v>
      </c>
      <c r="J138" s="8">
        <v>59</v>
      </c>
      <c r="K138" s="8">
        <v>65</v>
      </c>
      <c r="L138" s="8"/>
    </row>
    <row r="139" ht="14.25" spans="1:12">
      <c r="A139" s="7">
        <v>137</v>
      </c>
      <c r="B139" s="7" t="s">
        <v>76</v>
      </c>
      <c r="C139" s="7">
        <v>4009</v>
      </c>
      <c r="D139" s="7" t="s">
        <v>149</v>
      </c>
      <c r="E139" s="7" t="s">
        <v>66</v>
      </c>
      <c r="F139" s="7">
        <f>VLOOKUP(C139,[1]Sheet1!$C$3:$F$664,4,0)</f>
        <v>26</v>
      </c>
      <c r="G139" s="8">
        <v>42070101030</v>
      </c>
      <c r="H139" s="10" t="s">
        <v>162</v>
      </c>
      <c r="I139" s="9">
        <v>69.5</v>
      </c>
      <c r="J139" s="8">
        <v>60</v>
      </c>
      <c r="K139" s="8">
        <v>64.75</v>
      </c>
      <c r="L139" s="8"/>
    </row>
    <row r="140" ht="14.25" spans="1:12">
      <c r="A140" s="7">
        <v>138</v>
      </c>
      <c r="B140" s="7" t="s">
        <v>76</v>
      </c>
      <c r="C140" s="7">
        <v>4009</v>
      </c>
      <c r="D140" s="7" t="s">
        <v>149</v>
      </c>
      <c r="E140" s="7" t="s">
        <v>66</v>
      </c>
      <c r="F140" s="7">
        <f>VLOOKUP(C140,[1]Sheet1!$C$3:$F$664,4,0)</f>
        <v>26</v>
      </c>
      <c r="G140" s="8">
        <v>42070101128</v>
      </c>
      <c r="H140" s="10" t="s">
        <v>163</v>
      </c>
      <c r="I140" s="9">
        <v>64</v>
      </c>
      <c r="J140" s="8">
        <v>65</v>
      </c>
      <c r="K140" s="8">
        <v>64.5</v>
      </c>
      <c r="L140" s="8"/>
    </row>
    <row r="141" ht="14.25" spans="1:12">
      <c r="A141" s="7">
        <v>139</v>
      </c>
      <c r="B141" s="7" t="s">
        <v>76</v>
      </c>
      <c r="C141" s="7">
        <v>4009</v>
      </c>
      <c r="D141" s="7" t="s">
        <v>149</v>
      </c>
      <c r="E141" s="7" t="s">
        <v>66</v>
      </c>
      <c r="F141" s="7">
        <f>VLOOKUP(C141,[1]Sheet1!$C$3:$F$664,4,0)</f>
        <v>26</v>
      </c>
      <c r="G141" s="8">
        <v>42070101116</v>
      </c>
      <c r="H141" s="10" t="s">
        <v>164</v>
      </c>
      <c r="I141" s="9">
        <v>63.5</v>
      </c>
      <c r="J141" s="8">
        <v>64</v>
      </c>
      <c r="K141" s="8">
        <v>63.75</v>
      </c>
      <c r="L141" s="8"/>
    </row>
    <row r="142" ht="14.25" spans="1:12">
      <c r="A142" s="7">
        <v>140</v>
      </c>
      <c r="B142" s="7" t="s">
        <v>76</v>
      </c>
      <c r="C142" s="7">
        <v>4009</v>
      </c>
      <c r="D142" s="7" t="s">
        <v>149</v>
      </c>
      <c r="E142" s="7" t="s">
        <v>66</v>
      </c>
      <c r="F142" s="7">
        <f>VLOOKUP(C142,[1]Sheet1!$C$3:$F$664,4,0)</f>
        <v>26</v>
      </c>
      <c r="G142" s="8">
        <v>42070101120</v>
      </c>
      <c r="H142" s="10" t="s">
        <v>165</v>
      </c>
      <c r="I142" s="9">
        <v>53.5</v>
      </c>
      <c r="J142" s="8">
        <v>74</v>
      </c>
      <c r="K142" s="8">
        <v>63.75</v>
      </c>
      <c r="L142" s="8"/>
    </row>
    <row r="143" ht="14.25" spans="1:12">
      <c r="A143" s="7">
        <v>141</v>
      </c>
      <c r="B143" s="7" t="s">
        <v>76</v>
      </c>
      <c r="C143" s="7">
        <v>4009</v>
      </c>
      <c r="D143" s="7" t="s">
        <v>149</v>
      </c>
      <c r="E143" s="7" t="s">
        <v>66</v>
      </c>
      <c r="F143" s="7">
        <f>VLOOKUP(C143,[1]Sheet1!$C$3:$F$664,4,0)</f>
        <v>26</v>
      </c>
      <c r="G143" s="8">
        <v>42070101214</v>
      </c>
      <c r="H143" s="10" t="s">
        <v>166</v>
      </c>
      <c r="I143" s="9">
        <v>77</v>
      </c>
      <c r="J143" s="8">
        <v>50</v>
      </c>
      <c r="K143" s="8">
        <v>63.5</v>
      </c>
      <c r="L143" s="8"/>
    </row>
    <row r="144" ht="14.25" spans="1:12">
      <c r="A144" s="7">
        <v>142</v>
      </c>
      <c r="B144" s="7" t="s">
        <v>76</v>
      </c>
      <c r="C144" s="7">
        <v>4009</v>
      </c>
      <c r="D144" s="7" t="s">
        <v>149</v>
      </c>
      <c r="E144" s="7" t="s">
        <v>66</v>
      </c>
      <c r="F144" s="7">
        <f>VLOOKUP(C144,[1]Sheet1!$C$3:$F$664,4,0)</f>
        <v>26</v>
      </c>
      <c r="G144" s="8">
        <v>42070101213</v>
      </c>
      <c r="H144" s="10" t="s">
        <v>167</v>
      </c>
      <c r="I144" s="9">
        <v>62</v>
      </c>
      <c r="J144" s="8">
        <v>64</v>
      </c>
      <c r="K144" s="8">
        <v>63</v>
      </c>
      <c r="L144" s="8"/>
    </row>
    <row r="145" ht="14.25" spans="1:12">
      <c r="A145" s="7">
        <v>143</v>
      </c>
      <c r="B145" s="7" t="s">
        <v>76</v>
      </c>
      <c r="C145" s="7">
        <v>4009</v>
      </c>
      <c r="D145" s="7" t="s">
        <v>149</v>
      </c>
      <c r="E145" s="7" t="s">
        <v>66</v>
      </c>
      <c r="F145" s="7">
        <f>VLOOKUP(C145,[1]Sheet1!$C$3:$F$664,4,0)</f>
        <v>26</v>
      </c>
      <c r="G145" s="8">
        <v>42070101109</v>
      </c>
      <c r="H145" s="10" t="s">
        <v>168</v>
      </c>
      <c r="I145" s="9">
        <v>67.5</v>
      </c>
      <c r="J145" s="8">
        <v>58.4</v>
      </c>
      <c r="K145" s="8">
        <v>62.95</v>
      </c>
      <c r="L145" s="8"/>
    </row>
    <row r="146" ht="14.25" spans="1:12">
      <c r="A146" s="7">
        <v>144</v>
      </c>
      <c r="B146" s="7" t="s">
        <v>76</v>
      </c>
      <c r="C146" s="7">
        <v>4009</v>
      </c>
      <c r="D146" s="7" t="s">
        <v>149</v>
      </c>
      <c r="E146" s="7" t="s">
        <v>66</v>
      </c>
      <c r="F146" s="7">
        <f>VLOOKUP(C146,[1]Sheet1!$C$3:$F$664,4,0)</f>
        <v>26</v>
      </c>
      <c r="G146" s="8">
        <v>42070101215</v>
      </c>
      <c r="H146" s="10" t="s">
        <v>169</v>
      </c>
      <c r="I146" s="9">
        <v>65.5</v>
      </c>
      <c r="J146" s="8">
        <v>60</v>
      </c>
      <c r="K146" s="8">
        <v>62.75</v>
      </c>
      <c r="L146" s="8"/>
    </row>
    <row r="147" ht="14.25" spans="1:12">
      <c r="A147" s="7">
        <v>145</v>
      </c>
      <c r="B147" s="7" t="s">
        <v>76</v>
      </c>
      <c r="C147" s="7">
        <v>4009</v>
      </c>
      <c r="D147" s="7" t="s">
        <v>149</v>
      </c>
      <c r="E147" s="7" t="s">
        <v>66</v>
      </c>
      <c r="F147" s="7">
        <f>VLOOKUP(C147,[1]Sheet1!$C$3:$F$664,4,0)</f>
        <v>26</v>
      </c>
      <c r="G147" s="8">
        <v>42070101118</v>
      </c>
      <c r="H147" s="10" t="s">
        <v>170</v>
      </c>
      <c r="I147" s="9">
        <v>72.5</v>
      </c>
      <c r="J147" s="8">
        <v>52</v>
      </c>
      <c r="K147" s="8">
        <v>62.25</v>
      </c>
      <c r="L147" s="8"/>
    </row>
    <row r="148" ht="14.25" spans="1:12">
      <c r="A148" s="7">
        <v>146</v>
      </c>
      <c r="B148" s="7" t="s">
        <v>76</v>
      </c>
      <c r="C148" s="7">
        <v>4009</v>
      </c>
      <c r="D148" s="7" t="s">
        <v>149</v>
      </c>
      <c r="E148" s="7" t="s">
        <v>66</v>
      </c>
      <c r="F148" s="7">
        <f>VLOOKUP(C148,[1]Sheet1!$C$3:$F$664,4,0)</f>
        <v>26</v>
      </c>
      <c r="G148" s="8">
        <v>42070101028</v>
      </c>
      <c r="H148" s="10" t="s">
        <v>171</v>
      </c>
      <c r="I148" s="9">
        <v>57</v>
      </c>
      <c r="J148" s="8">
        <v>67.5</v>
      </c>
      <c r="K148" s="8">
        <v>62.25</v>
      </c>
      <c r="L148" s="8"/>
    </row>
    <row r="149" ht="14.25" spans="1:12">
      <c r="A149" s="7">
        <v>147</v>
      </c>
      <c r="B149" s="7" t="s">
        <v>76</v>
      </c>
      <c r="C149" s="7">
        <v>4009</v>
      </c>
      <c r="D149" s="7" t="s">
        <v>149</v>
      </c>
      <c r="E149" s="7" t="s">
        <v>66</v>
      </c>
      <c r="F149" s="7">
        <f>VLOOKUP(C149,[1]Sheet1!$C$3:$F$664,4,0)</f>
        <v>26</v>
      </c>
      <c r="G149" s="8">
        <v>42070101125</v>
      </c>
      <c r="H149" s="10" t="s">
        <v>172</v>
      </c>
      <c r="I149" s="9">
        <v>70</v>
      </c>
      <c r="J149" s="8">
        <v>54.2</v>
      </c>
      <c r="K149" s="8">
        <v>62.1</v>
      </c>
      <c r="L149" s="8"/>
    </row>
    <row r="150" ht="14.25" spans="1:12">
      <c r="A150" s="7">
        <v>148</v>
      </c>
      <c r="B150" s="7" t="s">
        <v>76</v>
      </c>
      <c r="C150" s="7">
        <v>4009</v>
      </c>
      <c r="D150" s="7" t="s">
        <v>149</v>
      </c>
      <c r="E150" s="7" t="s">
        <v>66</v>
      </c>
      <c r="F150" s="7">
        <f>VLOOKUP(C150,[1]Sheet1!$C$3:$F$664,4,0)</f>
        <v>26</v>
      </c>
      <c r="G150" s="8">
        <v>42070101209</v>
      </c>
      <c r="H150" s="10" t="s">
        <v>173</v>
      </c>
      <c r="I150" s="9">
        <v>68</v>
      </c>
      <c r="J150" s="8">
        <v>56</v>
      </c>
      <c r="K150" s="8">
        <v>62</v>
      </c>
      <c r="L150" s="8"/>
    </row>
    <row r="151" ht="14.25" spans="1:12">
      <c r="A151" s="7">
        <v>149</v>
      </c>
      <c r="B151" s="7" t="s">
        <v>76</v>
      </c>
      <c r="C151" s="7">
        <v>4009</v>
      </c>
      <c r="D151" s="7" t="s">
        <v>149</v>
      </c>
      <c r="E151" s="7" t="s">
        <v>66</v>
      </c>
      <c r="F151" s="7">
        <f>VLOOKUP(C151,[1]Sheet1!$C$3:$F$664,4,0)</f>
        <v>26</v>
      </c>
      <c r="G151" s="8">
        <v>42070101111</v>
      </c>
      <c r="H151" s="10" t="s">
        <v>174</v>
      </c>
      <c r="I151" s="9">
        <v>59.5</v>
      </c>
      <c r="J151" s="8">
        <v>64</v>
      </c>
      <c r="K151" s="8">
        <v>61.75</v>
      </c>
      <c r="L151" s="8"/>
    </row>
    <row r="152" ht="14.25" spans="1:12">
      <c r="A152" s="7">
        <v>150</v>
      </c>
      <c r="B152" s="7" t="s">
        <v>76</v>
      </c>
      <c r="C152" s="7">
        <v>4009</v>
      </c>
      <c r="D152" s="7" t="s">
        <v>149</v>
      </c>
      <c r="E152" s="7" t="s">
        <v>66</v>
      </c>
      <c r="F152" s="7">
        <f>VLOOKUP(C152,[1]Sheet1!$C$3:$F$664,4,0)</f>
        <v>26</v>
      </c>
      <c r="G152" s="8">
        <v>42070101121</v>
      </c>
      <c r="H152" s="10" t="s">
        <v>175</v>
      </c>
      <c r="I152" s="9">
        <v>64</v>
      </c>
      <c r="J152" s="8">
        <v>59.3</v>
      </c>
      <c r="K152" s="8">
        <v>61.65</v>
      </c>
      <c r="L152" s="8"/>
    </row>
    <row r="153" ht="14.25" spans="1:12">
      <c r="A153" s="7">
        <v>151</v>
      </c>
      <c r="B153" s="7" t="s">
        <v>76</v>
      </c>
      <c r="C153" s="7">
        <v>4009</v>
      </c>
      <c r="D153" s="7" t="s">
        <v>149</v>
      </c>
      <c r="E153" s="7" t="s">
        <v>66</v>
      </c>
      <c r="F153" s="7">
        <f>VLOOKUP(C153,[1]Sheet1!$C$3:$F$664,4,0)</f>
        <v>26</v>
      </c>
      <c r="G153" s="8">
        <v>42070101103</v>
      </c>
      <c r="H153" s="10" t="s">
        <v>176</v>
      </c>
      <c r="I153" s="9">
        <v>61.5</v>
      </c>
      <c r="J153" s="8">
        <v>61</v>
      </c>
      <c r="K153" s="8">
        <v>61.25</v>
      </c>
      <c r="L153" s="8"/>
    </row>
    <row r="154" ht="14.25" spans="1:12">
      <c r="A154" s="7">
        <v>152</v>
      </c>
      <c r="B154" s="7" t="s">
        <v>76</v>
      </c>
      <c r="C154" s="7">
        <v>4009</v>
      </c>
      <c r="D154" s="7" t="s">
        <v>149</v>
      </c>
      <c r="E154" s="7" t="s">
        <v>66</v>
      </c>
      <c r="F154" s="7">
        <f>VLOOKUP(C154,[1]Sheet1!$C$3:$F$664,4,0)</f>
        <v>26</v>
      </c>
      <c r="G154" s="8">
        <v>42070101110</v>
      </c>
      <c r="H154" s="10" t="s">
        <v>177</v>
      </c>
      <c r="I154" s="9">
        <v>68.5</v>
      </c>
      <c r="J154" s="8">
        <v>52.6</v>
      </c>
      <c r="K154" s="8">
        <v>60.55</v>
      </c>
      <c r="L154" s="8"/>
    </row>
    <row r="155" ht="14.25" spans="1:12">
      <c r="A155" s="7">
        <v>153</v>
      </c>
      <c r="B155" s="7" t="s">
        <v>76</v>
      </c>
      <c r="C155" s="7">
        <v>4009</v>
      </c>
      <c r="D155" s="7" t="s">
        <v>149</v>
      </c>
      <c r="E155" s="7" t="s">
        <v>66</v>
      </c>
      <c r="F155" s="7">
        <f>VLOOKUP(C155,[1]Sheet1!$C$3:$F$664,4,0)</f>
        <v>26</v>
      </c>
      <c r="G155" s="8">
        <v>42070101206</v>
      </c>
      <c r="H155" s="10" t="s">
        <v>178</v>
      </c>
      <c r="I155" s="9">
        <v>74.5</v>
      </c>
      <c r="J155" s="8">
        <v>46</v>
      </c>
      <c r="K155" s="8">
        <v>60.25</v>
      </c>
      <c r="L155" s="8"/>
    </row>
    <row r="156" ht="14.25" spans="1:12">
      <c r="A156" s="7">
        <v>154</v>
      </c>
      <c r="B156" s="7" t="s">
        <v>76</v>
      </c>
      <c r="C156" s="7">
        <v>4009</v>
      </c>
      <c r="D156" s="7" t="s">
        <v>149</v>
      </c>
      <c r="E156" s="7" t="s">
        <v>66</v>
      </c>
      <c r="F156" s="7">
        <f>VLOOKUP(C156,[1]Sheet1!$C$3:$F$664,4,0)</f>
        <v>26</v>
      </c>
      <c r="G156" s="8">
        <v>42070101106</v>
      </c>
      <c r="H156" s="10" t="s">
        <v>179</v>
      </c>
      <c r="I156" s="9">
        <v>62</v>
      </c>
      <c r="J156" s="8">
        <v>58.4</v>
      </c>
      <c r="K156" s="8">
        <v>60.2</v>
      </c>
      <c r="L156" s="8"/>
    </row>
    <row r="157" ht="14.25" spans="1:12">
      <c r="A157" s="7">
        <v>155</v>
      </c>
      <c r="B157" s="7" t="s">
        <v>76</v>
      </c>
      <c r="C157" s="7">
        <v>4009</v>
      </c>
      <c r="D157" s="7" t="s">
        <v>149</v>
      </c>
      <c r="E157" s="7" t="s">
        <v>66</v>
      </c>
      <c r="F157" s="7">
        <f>VLOOKUP(C157,[1]Sheet1!$C$3:$F$664,4,0)</f>
        <v>26</v>
      </c>
      <c r="G157" s="8">
        <v>42070101113</v>
      </c>
      <c r="H157" s="10" t="s">
        <v>180</v>
      </c>
      <c r="I157" s="9">
        <v>61.5</v>
      </c>
      <c r="J157" s="8">
        <v>57.5</v>
      </c>
      <c r="K157" s="8">
        <v>59.5</v>
      </c>
      <c r="L157" s="8"/>
    </row>
    <row r="158" ht="14.25" spans="1:12">
      <c r="A158" s="7">
        <v>156</v>
      </c>
      <c r="B158" s="7" t="s">
        <v>76</v>
      </c>
      <c r="C158" s="7">
        <v>4009</v>
      </c>
      <c r="D158" s="7" t="s">
        <v>149</v>
      </c>
      <c r="E158" s="7" t="s">
        <v>66</v>
      </c>
      <c r="F158" s="7">
        <f>VLOOKUP(C158,[1]Sheet1!$C$3:$F$664,4,0)</f>
        <v>26</v>
      </c>
      <c r="G158" s="8">
        <v>42070101210</v>
      </c>
      <c r="H158" s="10" t="s">
        <v>181</v>
      </c>
      <c r="I158" s="9">
        <v>74.5</v>
      </c>
      <c r="J158" s="8">
        <v>42.3</v>
      </c>
      <c r="K158" s="8">
        <v>58.4</v>
      </c>
      <c r="L158" s="8"/>
    </row>
    <row r="159" ht="14.25" spans="1:12">
      <c r="A159" s="7">
        <v>157</v>
      </c>
      <c r="B159" s="7" t="s">
        <v>76</v>
      </c>
      <c r="C159" s="7">
        <v>4009</v>
      </c>
      <c r="D159" s="7" t="s">
        <v>149</v>
      </c>
      <c r="E159" s="7" t="s">
        <v>66</v>
      </c>
      <c r="F159" s="7">
        <f>VLOOKUP(C159,[1]Sheet1!$C$3:$F$664,4,0)</f>
        <v>26</v>
      </c>
      <c r="G159" s="8">
        <v>42070101202</v>
      </c>
      <c r="H159" s="10" t="s">
        <v>182</v>
      </c>
      <c r="I159" s="9">
        <v>51.5</v>
      </c>
      <c r="J159" s="8">
        <v>65</v>
      </c>
      <c r="K159" s="8">
        <v>58.25</v>
      </c>
      <c r="L159" s="8"/>
    </row>
    <row r="160" ht="14.25" spans="1:12">
      <c r="A160" s="7">
        <v>158</v>
      </c>
      <c r="B160" s="7" t="s">
        <v>76</v>
      </c>
      <c r="C160" s="7">
        <v>4009</v>
      </c>
      <c r="D160" s="7" t="s">
        <v>149</v>
      </c>
      <c r="E160" s="7" t="s">
        <v>66</v>
      </c>
      <c r="F160" s="7">
        <f>VLOOKUP(C160,[1]Sheet1!$C$3:$F$664,4,0)</f>
        <v>26</v>
      </c>
      <c r="G160" s="8">
        <v>42070101123</v>
      </c>
      <c r="H160" s="10" t="s">
        <v>183</v>
      </c>
      <c r="I160" s="9">
        <v>72.5</v>
      </c>
      <c r="J160" s="8">
        <v>43.5</v>
      </c>
      <c r="K160" s="8">
        <v>58</v>
      </c>
      <c r="L160" s="8"/>
    </row>
    <row r="161" ht="14.25" spans="1:12">
      <c r="A161" s="7">
        <v>159</v>
      </c>
      <c r="B161" s="7" t="s">
        <v>76</v>
      </c>
      <c r="C161" s="7">
        <v>4009</v>
      </c>
      <c r="D161" s="7" t="s">
        <v>149</v>
      </c>
      <c r="E161" s="7" t="s">
        <v>66</v>
      </c>
      <c r="F161" s="7">
        <f>VLOOKUP(C161,[1]Sheet1!$C$3:$F$664,4,0)</f>
        <v>26</v>
      </c>
      <c r="G161" s="8">
        <v>42070101217</v>
      </c>
      <c r="H161" s="10" t="s">
        <v>184</v>
      </c>
      <c r="I161" s="9">
        <v>54</v>
      </c>
      <c r="J161" s="8">
        <v>61.5</v>
      </c>
      <c r="K161" s="8">
        <v>57.75</v>
      </c>
      <c r="L161" s="8"/>
    </row>
    <row r="162" ht="14.25" spans="1:12">
      <c r="A162" s="7">
        <v>160</v>
      </c>
      <c r="B162" s="7" t="s">
        <v>76</v>
      </c>
      <c r="C162" s="7">
        <v>4009</v>
      </c>
      <c r="D162" s="7" t="s">
        <v>149</v>
      </c>
      <c r="E162" s="7" t="s">
        <v>66</v>
      </c>
      <c r="F162" s="7">
        <f>VLOOKUP(C162,[1]Sheet1!$C$3:$F$664,4,0)</f>
        <v>26</v>
      </c>
      <c r="G162" s="8">
        <v>42070101216</v>
      </c>
      <c r="H162" s="10" t="s">
        <v>185</v>
      </c>
      <c r="I162" s="9">
        <v>65.5</v>
      </c>
      <c r="J162" s="8">
        <v>48.5</v>
      </c>
      <c r="K162" s="8">
        <v>57</v>
      </c>
      <c r="L162" s="8"/>
    </row>
    <row r="163" ht="14.25" spans="1:12">
      <c r="A163" s="7">
        <v>161</v>
      </c>
      <c r="B163" s="7" t="s">
        <v>76</v>
      </c>
      <c r="C163" s="7">
        <v>4009</v>
      </c>
      <c r="D163" s="7" t="s">
        <v>149</v>
      </c>
      <c r="E163" s="7" t="s">
        <v>66</v>
      </c>
      <c r="F163" s="7">
        <f>VLOOKUP(C163,[1]Sheet1!$C$3:$F$664,4,0)</f>
        <v>26</v>
      </c>
      <c r="G163" s="8">
        <v>42070101101</v>
      </c>
      <c r="H163" s="10" t="s">
        <v>186</v>
      </c>
      <c r="I163" s="9">
        <v>55.5</v>
      </c>
      <c r="J163" s="8">
        <v>58.5</v>
      </c>
      <c r="K163" s="8">
        <v>57</v>
      </c>
      <c r="L163" s="8"/>
    </row>
    <row r="164" ht="14.25" spans="1:12">
      <c r="A164" s="7">
        <v>162</v>
      </c>
      <c r="B164" s="7" t="s">
        <v>76</v>
      </c>
      <c r="C164" s="7">
        <v>4009</v>
      </c>
      <c r="D164" s="7" t="s">
        <v>149</v>
      </c>
      <c r="E164" s="7" t="s">
        <v>66</v>
      </c>
      <c r="F164" s="7">
        <f>VLOOKUP(C164,[1]Sheet1!$C$3:$F$664,4,0)</f>
        <v>26</v>
      </c>
      <c r="G164" s="8">
        <v>42070101218</v>
      </c>
      <c r="H164" s="10" t="s">
        <v>187</v>
      </c>
      <c r="I164" s="9">
        <v>66.5</v>
      </c>
      <c r="J164" s="8">
        <v>47</v>
      </c>
      <c r="K164" s="8">
        <v>56.75</v>
      </c>
      <c r="L164" s="8"/>
    </row>
    <row r="165" ht="14.25" spans="1:12">
      <c r="A165" s="7">
        <v>163</v>
      </c>
      <c r="B165" s="7" t="s">
        <v>76</v>
      </c>
      <c r="C165" s="7">
        <v>4009</v>
      </c>
      <c r="D165" s="7" t="s">
        <v>149</v>
      </c>
      <c r="E165" s="7" t="s">
        <v>66</v>
      </c>
      <c r="F165" s="7">
        <f>VLOOKUP(C165,[1]Sheet1!$C$3:$F$664,4,0)</f>
        <v>26</v>
      </c>
      <c r="G165" s="8">
        <v>42070101212</v>
      </c>
      <c r="H165" s="10" t="s">
        <v>188</v>
      </c>
      <c r="I165" s="9">
        <v>62.5</v>
      </c>
      <c r="J165" s="8">
        <v>50.5</v>
      </c>
      <c r="K165" s="8">
        <v>56.5</v>
      </c>
      <c r="L165" s="8"/>
    </row>
    <row r="166" ht="14.25" spans="1:12">
      <c r="A166" s="7">
        <v>164</v>
      </c>
      <c r="B166" s="7" t="s">
        <v>76</v>
      </c>
      <c r="C166" s="7">
        <v>4009</v>
      </c>
      <c r="D166" s="7" t="s">
        <v>149</v>
      </c>
      <c r="E166" s="7" t="s">
        <v>66</v>
      </c>
      <c r="F166" s="7">
        <f>VLOOKUP(C166,[1]Sheet1!$C$3:$F$664,4,0)</f>
        <v>26</v>
      </c>
      <c r="G166" s="8">
        <v>42070101102</v>
      </c>
      <c r="H166" s="10" t="s">
        <v>189</v>
      </c>
      <c r="I166" s="9">
        <v>56.5</v>
      </c>
      <c r="J166" s="8">
        <v>56.5</v>
      </c>
      <c r="K166" s="8">
        <v>56.5</v>
      </c>
      <c r="L166" s="8"/>
    </row>
    <row r="167" ht="14.25" spans="1:12">
      <c r="A167" s="7">
        <v>165</v>
      </c>
      <c r="B167" s="7" t="s">
        <v>76</v>
      </c>
      <c r="C167" s="7">
        <v>4009</v>
      </c>
      <c r="D167" s="7" t="s">
        <v>149</v>
      </c>
      <c r="E167" s="7" t="s">
        <v>66</v>
      </c>
      <c r="F167" s="7">
        <f>VLOOKUP(C167,[1]Sheet1!$C$3:$F$664,4,0)</f>
        <v>26</v>
      </c>
      <c r="G167" s="8">
        <v>42070101201</v>
      </c>
      <c r="H167" s="10" t="s">
        <v>190</v>
      </c>
      <c r="I167" s="9">
        <v>65.5</v>
      </c>
      <c r="J167" s="8">
        <v>45</v>
      </c>
      <c r="K167" s="8">
        <v>55.25</v>
      </c>
      <c r="L167" s="8"/>
    </row>
    <row r="168" ht="14.25" spans="1:12">
      <c r="A168" s="7">
        <v>166</v>
      </c>
      <c r="B168" s="7" t="s">
        <v>76</v>
      </c>
      <c r="C168" s="7">
        <v>4009</v>
      </c>
      <c r="D168" s="7" t="s">
        <v>149</v>
      </c>
      <c r="E168" s="7" t="s">
        <v>66</v>
      </c>
      <c r="F168" s="7">
        <f>VLOOKUP(C168,[1]Sheet1!$C$3:$F$664,4,0)</f>
        <v>26</v>
      </c>
      <c r="G168" s="8">
        <v>42070101114</v>
      </c>
      <c r="H168" s="10" t="s">
        <v>191</v>
      </c>
      <c r="I168" s="9">
        <v>64</v>
      </c>
      <c r="J168" s="8">
        <v>45.5</v>
      </c>
      <c r="K168" s="8">
        <v>54.75</v>
      </c>
      <c r="L168" s="8"/>
    </row>
    <row r="169" ht="14.25" spans="1:12">
      <c r="A169" s="7">
        <v>167</v>
      </c>
      <c r="B169" s="7" t="s">
        <v>76</v>
      </c>
      <c r="C169" s="7">
        <v>4009</v>
      </c>
      <c r="D169" s="7" t="s">
        <v>149</v>
      </c>
      <c r="E169" s="7" t="s">
        <v>66</v>
      </c>
      <c r="F169" s="7">
        <f>VLOOKUP(C169,[1]Sheet1!$C$3:$F$664,4,0)</f>
        <v>26</v>
      </c>
      <c r="G169" s="8">
        <v>42070101207</v>
      </c>
      <c r="H169" s="10" t="s">
        <v>192</v>
      </c>
      <c r="I169" s="9">
        <v>59.5</v>
      </c>
      <c r="J169" s="8">
        <v>50</v>
      </c>
      <c r="K169" s="8">
        <v>54.75</v>
      </c>
      <c r="L169" s="8"/>
    </row>
    <row r="170" ht="14.25" spans="1:12">
      <c r="A170" s="7">
        <v>168</v>
      </c>
      <c r="B170" s="7" t="s">
        <v>76</v>
      </c>
      <c r="C170" s="7">
        <v>4009</v>
      </c>
      <c r="D170" s="7" t="s">
        <v>149</v>
      </c>
      <c r="E170" s="7" t="s">
        <v>66</v>
      </c>
      <c r="F170" s="7">
        <f>VLOOKUP(C170,[1]Sheet1!$C$3:$F$664,4,0)</f>
        <v>26</v>
      </c>
      <c r="G170" s="8">
        <v>42070101117</v>
      </c>
      <c r="H170" s="10" t="s">
        <v>193</v>
      </c>
      <c r="I170" s="9">
        <v>67.5</v>
      </c>
      <c r="J170" s="8">
        <v>41.5</v>
      </c>
      <c r="K170" s="8">
        <v>54.5</v>
      </c>
      <c r="L170" s="8"/>
    </row>
    <row r="171" ht="14.25" spans="1:12">
      <c r="A171" s="7">
        <v>169</v>
      </c>
      <c r="B171" s="7" t="s">
        <v>76</v>
      </c>
      <c r="C171" s="7">
        <v>4009</v>
      </c>
      <c r="D171" s="7" t="s">
        <v>149</v>
      </c>
      <c r="E171" s="7" t="s">
        <v>66</v>
      </c>
      <c r="F171" s="7">
        <f>VLOOKUP(C171,[1]Sheet1!$C$3:$F$664,4,0)</f>
        <v>26</v>
      </c>
      <c r="G171" s="8">
        <v>42070101208</v>
      </c>
      <c r="H171" s="10" t="s">
        <v>194</v>
      </c>
      <c r="I171" s="9">
        <v>69.5</v>
      </c>
      <c r="J171" s="8">
        <v>39.4</v>
      </c>
      <c r="K171" s="8">
        <v>54.45</v>
      </c>
      <c r="L171" s="8"/>
    </row>
    <row r="172" ht="14.25" spans="1:12">
      <c r="A172" s="7">
        <v>170</v>
      </c>
      <c r="B172" s="7" t="s">
        <v>76</v>
      </c>
      <c r="C172" s="7">
        <v>4009</v>
      </c>
      <c r="D172" s="7" t="s">
        <v>149</v>
      </c>
      <c r="E172" s="7" t="s">
        <v>66</v>
      </c>
      <c r="F172" s="7">
        <f>VLOOKUP(C172,[1]Sheet1!$C$3:$F$664,4,0)</f>
        <v>26</v>
      </c>
      <c r="G172" s="8">
        <v>42070101205</v>
      </c>
      <c r="H172" s="10" t="s">
        <v>195</v>
      </c>
      <c r="I172" s="9">
        <v>59</v>
      </c>
      <c r="J172" s="8">
        <v>46.8</v>
      </c>
      <c r="K172" s="8">
        <v>52.9</v>
      </c>
      <c r="L172" s="8"/>
    </row>
    <row r="173" ht="14.25" spans="1:12">
      <c r="A173" s="7">
        <v>171</v>
      </c>
      <c r="B173" s="7" t="s">
        <v>76</v>
      </c>
      <c r="C173" s="7">
        <v>4009</v>
      </c>
      <c r="D173" s="7" t="s">
        <v>149</v>
      </c>
      <c r="E173" s="7" t="s">
        <v>66</v>
      </c>
      <c r="F173" s="7">
        <f>VLOOKUP(C173,[1]Sheet1!$C$3:$F$664,4,0)</f>
        <v>26</v>
      </c>
      <c r="G173" s="8">
        <v>42070101126</v>
      </c>
      <c r="H173" s="10" t="s">
        <v>196</v>
      </c>
      <c r="I173" s="9">
        <v>58.5</v>
      </c>
      <c r="J173" s="8">
        <v>46</v>
      </c>
      <c r="K173" s="8">
        <v>52.25</v>
      </c>
      <c r="L173" s="8"/>
    </row>
    <row r="174" ht="14.25" spans="1:12">
      <c r="A174" s="7">
        <v>172</v>
      </c>
      <c r="B174" s="7" t="s">
        <v>76</v>
      </c>
      <c r="C174" s="7">
        <v>4009</v>
      </c>
      <c r="D174" s="7" t="s">
        <v>149</v>
      </c>
      <c r="E174" s="7" t="s">
        <v>66</v>
      </c>
      <c r="F174" s="7">
        <f>VLOOKUP(C174,[1]Sheet1!$C$3:$F$664,4,0)</f>
        <v>26</v>
      </c>
      <c r="G174" s="8">
        <v>42070101108</v>
      </c>
      <c r="H174" s="10" t="s">
        <v>197</v>
      </c>
      <c r="I174" s="9">
        <v>61</v>
      </c>
      <c r="J174" s="8">
        <v>43</v>
      </c>
      <c r="K174" s="8">
        <v>52</v>
      </c>
      <c r="L174" s="8"/>
    </row>
    <row r="175" ht="14.25" spans="1:12">
      <c r="A175" s="7">
        <v>173</v>
      </c>
      <c r="B175" s="7" t="s">
        <v>76</v>
      </c>
      <c r="C175" s="7">
        <v>4009</v>
      </c>
      <c r="D175" s="7" t="s">
        <v>149</v>
      </c>
      <c r="E175" s="7" t="s">
        <v>66</v>
      </c>
      <c r="F175" s="7">
        <f>VLOOKUP(C175,[1]Sheet1!$C$3:$F$664,4,0)</f>
        <v>26</v>
      </c>
      <c r="G175" s="8">
        <v>42070101129</v>
      </c>
      <c r="H175" s="10" t="s">
        <v>198</v>
      </c>
      <c r="I175" s="9">
        <v>57</v>
      </c>
      <c r="J175" s="8">
        <v>45</v>
      </c>
      <c r="K175" s="8">
        <v>51</v>
      </c>
      <c r="L175" s="8"/>
    </row>
    <row r="176" ht="14.25" spans="1:12">
      <c r="A176" s="7">
        <v>174</v>
      </c>
      <c r="B176" s="7" t="s">
        <v>76</v>
      </c>
      <c r="C176" s="7">
        <v>4009</v>
      </c>
      <c r="D176" s="7" t="s">
        <v>149</v>
      </c>
      <c r="E176" s="7" t="s">
        <v>66</v>
      </c>
      <c r="F176" s="7">
        <f>VLOOKUP(C176,[1]Sheet1!$C$3:$F$664,4,0)</f>
        <v>26</v>
      </c>
      <c r="G176" s="8">
        <v>42070101104</v>
      </c>
      <c r="H176" s="10" t="s">
        <v>199</v>
      </c>
      <c r="I176" s="9">
        <v>58</v>
      </c>
      <c r="J176" s="8">
        <v>43</v>
      </c>
      <c r="K176" s="8">
        <v>50.5</v>
      </c>
      <c r="L176" s="8"/>
    </row>
    <row r="177" ht="14.25" spans="1:12">
      <c r="A177" s="7">
        <v>175</v>
      </c>
      <c r="B177" s="7" t="s">
        <v>76</v>
      </c>
      <c r="C177" s="7">
        <v>4009</v>
      </c>
      <c r="D177" s="7" t="s">
        <v>149</v>
      </c>
      <c r="E177" s="7" t="s">
        <v>66</v>
      </c>
      <c r="F177" s="7">
        <f>VLOOKUP(C177,[1]Sheet1!$C$3:$F$664,4,0)</f>
        <v>26</v>
      </c>
      <c r="G177" s="8">
        <v>42070101211</v>
      </c>
      <c r="H177" s="10" t="s">
        <v>200</v>
      </c>
      <c r="I177" s="9">
        <v>54</v>
      </c>
      <c r="J177" s="8">
        <v>46.5</v>
      </c>
      <c r="K177" s="8">
        <v>50.25</v>
      </c>
      <c r="L177" s="8"/>
    </row>
    <row r="178" ht="14.25" spans="1:12">
      <c r="A178" s="7">
        <v>176</v>
      </c>
      <c r="B178" s="7" t="s">
        <v>76</v>
      </c>
      <c r="C178" s="7">
        <v>4009</v>
      </c>
      <c r="D178" s="7" t="s">
        <v>149</v>
      </c>
      <c r="E178" s="7" t="s">
        <v>66</v>
      </c>
      <c r="F178" s="7">
        <f>VLOOKUP(C178,[1]Sheet1!$C$3:$F$664,4,0)</f>
        <v>26</v>
      </c>
      <c r="G178" s="8">
        <v>42070101105</v>
      </c>
      <c r="H178" s="10" t="s">
        <v>201</v>
      </c>
      <c r="I178" s="9">
        <v>62.5</v>
      </c>
      <c r="J178" s="8">
        <v>29</v>
      </c>
      <c r="K178" s="8">
        <v>45.75</v>
      </c>
      <c r="L178" s="8"/>
    </row>
    <row r="179" ht="14.25" spans="1:12">
      <c r="A179" s="7">
        <v>177</v>
      </c>
      <c r="B179" s="7" t="s">
        <v>76</v>
      </c>
      <c r="C179" s="7">
        <v>4009</v>
      </c>
      <c r="D179" s="7" t="s">
        <v>149</v>
      </c>
      <c r="E179" s="7" t="s">
        <v>66</v>
      </c>
      <c r="F179" s="7">
        <f>VLOOKUP(C179,[1]Sheet1!$C$3:$F$664,4,0)</f>
        <v>26</v>
      </c>
      <c r="G179" s="8">
        <v>42070101219</v>
      </c>
      <c r="H179" s="10" t="s">
        <v>202</v>
      </c>
      <c r="I179" s="9">
        <v>52</v>
      </c>
      <c r="J179" s="8">
        <v>37</v>
      </c>
      <c r="K179" s="8">
        <v>44.5</v>
      </c>
      <c r="L179" s="8"/>
    </row>
    <row r="180" ht="14.25" spans="1:12">
      <c r="A180" s="7">
        <v>178</v>
      </c>
      <c r="B180" s="7" t="s">
        <v>76</v>
      </c>
      <c r="C180" s="7">
        <v>4010</v>
      </c>
      <c r="D180" s="7" t="s">
        <v>203</v>
      </c>
      <c r="E180" s="7" t="s">
        <v>66</v>
      </c>
      <c r="F180" s="7">
        <f>VLOOKUP(C180,[1]Sheet1!$C$3:$F$664,4,0)</f>
        <v>28</v>
      </c>
      <c r="G180" s="8">
        <v>42070101316</v>
      </c>
      <c r="H180" s="10" t="s">
        <v>204</v>
      </c>
      <c r="I180" s="9">
        <v>76.5</v>
      </c>
      <c r="J180" s="8">
        <v>65</v>
      </c>
      <c r="K180" s="8">
        <v>70.75</v>
      </c>
      <c r="L180" s="8"/>
    </row>
    <row r="181" ht="14.25" spans="1:12">
      <c r="A181" s="7">
        <v>179</v>
      </c>
      <c r="B181" s="7" t="s">
        <v>76</v>
      </c>
      <c r="C181" s="7">
        <v>4010</v>
      </c>
      <c r="D181" s="7" t="s">
        <v>203</v>
      </c>
      <c r="E181" s="7" t="s">
        <v>66</v>
      </c>
      <c r="F181" s="7">
        <f>VLOOKUP(C181,[1]Sheet1!$C$3:$F$664,4,0)</f>
        <v>28</v>
      </c>
      <c r="G181" s="8">
        <v>42070101317</v>
      </c>
      <c r="H181" s="10" t="s">
        <v>205</v>
      </c>
      <c r="I181" s="9">
        <v>62</v>
      </c>
      <c r="J181" s="8">
        <v>74</v>
      </c>
      <c r="K181" s="8">
        <v>68</v>
      </c>
      <c r="L181" s="8"/>
    </row>
    <row r="182" ht="14.25" spans="1:12">
      <c r="A182" s="7">
        <v>180</v>
      </c>
      <c r="B182" s="7" t="s">
        <v>76</v>
      </c>
      <c r="C182" s="7">
        <v>4010</v>
      </c>
      <c r="D182" s="7" t="s">
        <v>203</v>
      </c>
      <c r="E182" s="7" t="s">
        <v>66</v>
      </c>
      <c r="F182" s="7">
        <f>VLOOKUP(C182,[1]Sheet1!$C$3:$F$664,4,0)</f>
        <v>28</v>
      </c>
      <c r="G182" s="8">
        <v>42070101401</v>
      </c>
      <c r="H182" s="10" t="s">
        <v>206</v>
      </c>
      <c r="I182" s="9">
        <v>70.5</v>
      </c>
      <c r="J182" s="8">
        <v>65</v>
      </c>
      <c r="K182" s="8">
        <v>67.75</v>
      </c>
      <c r="L182" s="8"/>
    </row>
    <row r="183" ht="14.25" spans="1:12">
      <c r="A183" s="7">
        <v>181</v>
      </c>
      <c r="B183" s="7" t="s">
        <v>76</v>
      </c>
      <c r="C183" s="7">
        <v>4010</v>
      </c>
      <c r="D183" s="7" t="s">
        <v>203</v>
      </c>
      <c r="E183" s="7" t="s">
        <v>66</v>
      </c>
      <c r="F183" s="7">
        <f>VLOOKUP(C183,[1]Sheet1!$C$3:$F$664,4,0)</f>
        <v>28</v>
      </c>
      <c r="G183" s="8">
        <v>42070101329</v>
      </c>
      <c r="H183" s="10" t="s">
        <v>207</v>
      </c>
      <c r="I183" s="9">
        <v>73</v>
      </c>
      <c r="J183" s="8">
        <v>62</v>
      </c>
      <c r="K183" s="8">
        <v>67.5</v>
      </c>
      <c r="L183" s="8"/>
    </row>
    <row r="184" ht="14.25" spans="1:12">
      <c r="A184" s="7">
        <v>182</v>
      </c>
      <c r="B184" s="7" t="s">
        <v>76</v>
      </c>
      <c r="C184" s="7">
        <v>4010</v>
      </c>
      <c r="D184" s="7" t="s">
        <v>203</v>
      </c>
      <c r="E184" s="7" t="s">
        <v>66</v>
      </c>
      <c r="F184" s="7">
        <f>VLOOKUP(C184,[1]Sheet1!$C$3:$F$664,4,0)</f>
        <v>28</v>
      </c>
      <c r="G184" s="8">
        <v>42070101328</v>
      </c>
      <c r="H184" s="10" t="s">
        <v>208</v>
      </c>
      <c r="I184" s="9">
        <v>81</v>
      </c>
      <c r="J184" s="8">
        <v>52.7</v>
      </c>
      <c r="K184" s="8">
        <v>66.85</v>
      </c>
      <c r="L184" s="8"/>
    </row>
    <row r="185" ht="14.25" spans="1:12">
      <c r="A185" s="7">
        <v>183</v>
      </c>
      <c r="B185" s="7" t="s">
        <v>76</v>
      </c>
      <c r="C185" s="7">
        <v>4010</v>
      </c>
      <c r="D185" s="7" t="s">
        <v>203</v>
      </c>
      <c r="E185" s="7" t="s">
        <v>66</v>
      </c>
      <c r="F185" s="7">
        <f>VLOOKUP(C185,[1]Sheet1!$C$3:$F$664,4,0)</f>
        <v>28</v>
      </c>
      <c r="G185" s="8">
        <v>42070101302</v>
      </c>
      <c r="H185" s="10" t="s">
        <v>209</v>
      </c>
      <c r="I185" s="9">
        <v>68</v>
      </c>
      <c r="J185" s="8">
        <v>62</v>
      </c>
      <c r="K185" s="8">
        <v>65</v>
      </c>
      <c r="L185" s="8"/>
    </row>
    <row r="186" ht="14.25" spans="1:12">
      <c r="A186" s="7">
        <v>184</v>
      </c>
      <c r="B186" s="7" t="s">
        <v>76</v>
      </c>
      <c r="C186" s="7">
        <v>4010</v>
      </c>
      <c r="D186" s="7" t="s">
        <v>203</v>
      </c>
      <c r="E186" s="7" t="s">
        <v>66</v>
      </c>
      <c r="F186" s="7">
        <f>VLOOKUP(C186,[1]Sheet1!$C$3:$F$664,4,0)</f>
        <v>28</v>
      </c>
      <c r="G186" s="8">
        <v>42070101404</v>
      </c>
      <c r="H186" s="10" t="s">
        <v>210</v>
      </c>
      <c r="I186" s="9">
        <v>70</v>
      </c>
      <c r="J186" s="8">
        <v>57.6</v>
      </c>
      <c r="K186" s="8">
        <v>63.8</v>
      </c>
      <c r="L186" s="8"/>
    </row>
    <row r="187" ht="14.25" spans="1:12">
      <c r="A187" s="7">
        <v>185</v>
      </c>
      <c r="B187" s="7" t="s">
        <v>76</v>
      </c>
      <c r="C187" s="7">
        <v>4010</v>
      </c>
      <c r="D187" s="7" t="s">
        <v>203</v>
      </c>
      <c r="E187" s="7" t="s">
        <v>66</v>
      </c>
      <c r="F187" s="7">
        <f>VLOOKUP(C187,[1]Sheet1!$C$3:$F$664,4,0)</f>
        <v>28</v>
      </c>
      <c r="G187" s="8">
        <v>42070101221</v>
      </c>
      <c r="H187" s="10" t="s">
        <v>211</v>
      </c>
      <c r="I187" s="9">
        <v>70.5</v>
      </c>
      <c r="J187" s="8">
        <v>56.1</v>
      </c>
      <c r="K187" s="8">
        <v>63.3</v>
      </c>
      <c r="L187" s="8"/>
    </row>
    <row r="188" ht="14.25" spans="1:12">
      <c r="A188" s="7">
        <v>186</v>
      </c>
      <c r="B188" s="7" t="s">
        <v>76</v>
      </c>
      <c r="C188" s="7">
        <v>4010</v>
      </c>
      <c r="D188" s="7" t="s">
        <v>203</v>
      </c>
      <c r="E188" s="7" t="s">
        <v>66</v>
      </c>
      <c r="F188" s="7">
        <f>VLOOKUP(C188,[1]Sheet1!$C$3:$F$664,4,0)</f>
        <v>28</v>
      </c>
      <c r="G188" s="8">
        <v>42070101407</v>
      </c>
      <c r="H188" s="10" t="s">
        <v>212</v>
      </c>
      <c r="I188" s="9">
        <v>70</v>
      </c>
      <c r="J188" s="8">
        <v>56.5</v>
      </c>
      <c r="K188" s="8">
        <v>63.25</v>
      </c>
      <c r="L188" s="8"/>
    </row>
    <row r="189" ht="14.25" spans="1:12">
      <c r="A189" s="7">
        <v>187</v>
      </c>
      <c r="B189" s="7" t="s">
        <v>76</v>
      </c>
      <c r="C189" s="7">
        <v>4010</v>
      </c>
      <c r="D189" s="7" t="s">
        <v>203</v>
      </c>
      <c r="E189" s="7" t="s">
        <v>66</v>
      </c>
      <c r="F189" s="7">
        <f>VLOOKUP(C189,[1]Sheet1!$C$3:$F$664,4,0)</f>
        <v>28</v>
      </c>
      <c r="G189" s="8">
        <v>42070101228</v>
      </c>
      <c r="H189" s="10" t="s">
        <v>213</v>
      </c>
      <c r="I189" s="9">
        <v>68</v>
      </c>
      <c r="J189" s="8">
        <v>58</v>
      </c>
      <c r="K189" s="8">
        <v>63</v>
      </c>
      <c r="L189" s="8"/>
    </row>
    <row r="190" ht="14.25" spans="1:12">
      <c r="A190" s="7">
        <v>188</v>
      </c>
      <c r="B190" s="7" t="s">
        <v>76</v>
      </c>
      <c r="C190" s="7">
        <v>4010</v>
      </c>
      <c r="D190" s="7" t="s">
        <v>203</v>
      </c>
      <c r="E190" s="7" t="s">
        <v>66</v>
      </c>
      <c r="F190" s="7">
        <f>VLOOKUP(C190,[1]Sheet1!$C$3:$F$664,4,0)</f>
        <v>28</v>
      </c>
      <c r="G190" s="8">
        <v>42070101230</v>
      </c>
      <c r="H190" s="10" t="s">
        <v>214</v>
      </c>
      <c r="I190" s="9">
        <v>67.5</v>
      </c>
      <c r="J190" s="8">
        <v>58.5</v>
      </c>
      <c r="K190" s="8">
        <v>63</v>
      </c>
      <c r="L190" s="8"/>
    </row>
    <row r="191" ht="14.25" spans="1:12">
      <c r="A191" s="7">
        <v>189</v>
      </c>
      <c r="B191" s="7" t="s">
        <v>76</v>
      </c>
      <c r="C191" s="7">
        <v>4010</v>
      </c>
      <c r="D191" s="7" t="s">
        <v>203</v>
      </c>
      <c r="E191" s="7" t="s">
        <v>66</v>
      </c>
      <c r="F191" s="7">
        <f>VLOOKUP(C191,[1]Sheet1!$C$3:$F$664,4,0)</f>
        <v>28</v>
      </c>
      <c r="G191" s="8">
        <v>42070101320</v>
      </c>
      <c r="H191" s="10" t="s">
        <v>215</v>
      </c>
      <c r="I191" s="9">
        <v>65.5</v>
      </c>
      <c r="J191" s="8">
        <v>60.2</v>
      </c>
      <c r="K191" s="8">
        <v>62.85</v>
      </c>
      <c r="L191" s="8"/>
    </row>
    <row r="192" ht="14.25" spans="1:12">
      <c r="A192" s="7">
        <v>190</v>
      </c>
      <c r="B192" s="7" t="s">
        <v>76</v>
      </c>
      <c r="C192" s="7">
        <v>4010</v>
      </c>
      <c r="D192" s="7" t="s">
        <v>203</v>
      </c>
      <c r="E192" s="7" t="s">
        <v>66</v>
      </c>
      <c r="F192" s="7">
        <f>VLOOKUP(C192,[1]Sheet1!$C$3:$F$664,4,0)</f>
        <v>28</v>
      </c>
      <c r="G192" s="8">
        <v>42070101403</v>
      </c>
      <c r="H192" s="10" t="s">
        <v>216</v>
      </c>
      <c r="I192" s="9">
        <v>72.5</v>
      </c>
      <c r="J192" s="8">
        <v>52.5</v>
      </c>
      <c r="K192" s="8">
        <v>62.5</v>
      </c>
      <c r="L192" s="8"/>
    </row>
    <row r="193" ht="14.25" spans="1:12">
      <c r="A193" s="7">
        <v>191</v>
      </c>
      <c r="B193" s="7" t="s">
        <v>76</v>
      </c>
      <c r="C193" s="7">
        <v>4010</v>
      </c>
      <c r="D193" s="7" t="s">
        <v>203</v>
      </c>
      <c r="E193" s="7" t="s">
        <v>66</v>
      </c>
      <c r="F193" s="7">
        <f>VLOOKUP(C193,[1]Sheet1!$C$3:$F$664,4,0)</f>
        <v>28</v>
      </c>
      <c r="G193" s="8">
        <v>42070101222</v>
      </c>
      <c r="H193" s="10" t="s">
        <v>217</v>
      </c>
      <c r="I193" s="9">
        <v>59</v>
      </c>
      <c r="J193" s="8">
        <v>66</v>
      </c>
      <c r="K193" s="8">
        <v>62.5</v>
      </c>
      <c r="L193" s="8"/>
    </row>
    <row r="194" ht="14.25" spans="1:12">
      <c r="A194" s="7">
        <v>192</v>
      </c>
      <c r="B194" s="7" t="s">
        <v>76</v>
      </c>
      <c r="C194" s="7">
        <v>4010</v>
      </c>
      <c r="D194" s="7" t="s">
        <v>203</v>
      </c>
      <c r="E194" s="7" t="s">
        <v>66</v>
      </c>
      <c r="F194" s="7">
        <f>VLOOKUP(C194,[1]Sheet1!$C$3:$F$664,4,0)</f>
        <v>28</v>
      </c>
      <c r="G194" s="8">
        <v>42070101312</v>
      </c>
      <c r="H194" s="10" t="s">
        <v>218</v>
      </c>
      <c r="I194" s="9">
        <v>64</v>
      </c>
      <c r="J194" s="8">
        <v>58</v>
      </c>
      <c r="K194" s="8">
        <v>61</v>
      </c>
      <c r="L194" s="8"/>
    </row>
    <row r="195" ht="14.25" spans="1:12">
      <c r="A195" s="7">
        <v>193</v>
      </c>
      <c r="B195" s="7" t="s">
        <v>76</v>
      </c>
      <c r="C195" s="7">
        <v>4010</v>
      </c>
      <c r="D195" s="7" t="s">
        <v>203</v>
      </c>
      <c r="E195" s="7" t="s">
        <v>66</v>
      </c>
      <c r="F195" s="7">
        <f>VLOOKUP(C195,[1]Sheet1!$C$3:$F$664,4,0)</f>
        <v>28</v>
      </c>
      <c r="G195" s="8">
        <v>42070101321</v>
      </c>
      <c r="H195" s="10" t="s">
        <v>219</v>
      </c>
      <c r="I195" s="9">
        <v>61</v>
      </c>
      <c r="J195" s="8">
        <v>60</v>
      </c>
      <c r="K195" s="8">
        <v>60.5</v>
      </c>
      <c r="L195" s="8"/>
    </row>
    <row r="196" ht="14.25" spans="1:12">
      <c r="A196" s="7">
        <v>194</v>
      </c>
      <c r="B196" s="7" t="s">
        <v>76</v>
      </c>
      <c r="C196" s="7">
        <v>4010</v>
      </c>
      <c r="D196" s="7" t="s">
        <v>203</v>
      </c>
      <c r="E196" s="7" t="s">
        <v>66</v>
      </c>
      <c r="F196" s="7">
        <f>VLOOKUP(C196,[1]Sheet1!$C$3:$F$664,4,0)</f>
        <v>28</v>
      </c>
      <c r="G196" s="8">
        <v>42070101309</v>
      </c>
      <c r="H196" s="10" t="s">
        <v>220</v>
      </c>
      <c r="I196" s="9">
        <v>66.5</v>
      </c>
      <c r="J196" s="8">
        <v>53.7</v>
      </c>
      <c r="K196" s="8">
        <v>60.1</v>
      </c>
      <c r="L196" s="8"/>
    </row>
    <row r="197" ht="14.25" spans="1:12">
      <c r="A197" s="7">
        <v>195</v>
      </c>
      <c r="B197" s="7" t="s">
        <v>76</v>
      </c>
      <c r="C197" s="7">
        <v>4010</v>
      </c>
      <c r="D197" s="7" t="s">
        <v>203</v>
      </c>
      <c r="E197" s="7" t="s">
        <v>66</v>
      </c>
      <c r="F197" s="7">
        <f>VLOOKUP(C197,[1]Sheet1!$C$3:$F$664,4,0)</f>
        <v>28</v>
      </c>
      <c r="G197" s="8">
        <v>42070101226</v>
      </c>
      <c r="H197" s="10" t="s">
        <v>221</v>
      </c>
      <c r="I197" s="9">
        <v>66.5</v>
      </c>
      <c r="J197" s="8">
        <v>53.5</v>
      </c>
      <c r="K197" s="8">
        <v>60</v>
      </c>
      <c r="L197" s="8"/>
    </row>
    <row r="198" ht="14.25" spans="1:12">
      <c r="A198" s="7">
        <v>196</v>
      </c>
      <c r="B198" s="7" t="s">
        <v>76</v>
      </c>
      <c r="C198" s="7">
        <v>4010</v>
      </c>
      <c r="D198" s="7" t="s">
        <v>203</v>
      </c>
      <c r="E198" s="7" t="s">
        <v>66</v>
      </c>
      <c r="F198" s="7">
        <f>VLOOKUP(C198,[1]Sheet1!$C$3:$F$664,4,0)</f>
        <v>28</v>
      </c>
      <c r="G198" s="8">
        <v>42070101310</v>
      </c>
      <c r="H198" s="10" t="s">
        <v>222</v>
      </c>
      <c r="I198" s="9">
        <v>74</v>
      </c>
      <c r="J198" s="8">
        <v>45.6</v>
      </c>
      <c r="K198" s="8">
        <v>59.8</v>
      </c>
      <c r="L198" s="8"/>
    </row>
    <row r="199" ht="14.25" spans="1:12">
      <c r="A199" s="7">
        <v>197</v>
      </c>
      <c r="B199" s="7" t="s">
        <v>76</v>
      </c>
      <c r="C199" s="7">
        <v>4010</v>
      </c>
      <c r="D199" s="7" t="s">
        <v>203</v>
      </c>
      <c r="E199" s="7" t="s">
        <v>66</v>
      </c>
      <c r="F199" s="7">
        <f>VLOOKUP(C199,[1]Sheet1!$C$3:$F$664,4,0)</f>
        <v>28</v>
      </c>
      <c r="G199" s="8">
        <v>42070101301</v>
      </c>
      <c r="H199" s="10" t="s">
        <v>223</v>
      </c>
      <c r="I199" s="9">
        <v>63.5</v>
      </c>
      <c r="J199" s="8">
        <v>55</v>
      </c>
      <c r="K199" s="8">
        <v>59.25</v>
      </c>
      <c r="L199" s="8"/>
    </row>
    <row r="200" ht="14.25" spans="1:12">
      <c r="A200" s="7">
        <v>198</v>
      </c>
      <c r="B200" s="7" t="s">
        <v>76</v>
      </c>
      <c r="C200" s="7">
        <v>4010</v>
      </c>
      <c r="D200" s="7" t="s">
        <v>203</v>
      </c>
      <c r="E200" s="7" t="s">
        <v>66</v>
      </c>
      <c r="F200" s="7">
        <f>VLOOKUP(C200,[1]Sheet1!$C$3:$F$664,4,0)</f>
        <v>28</v>
      </c>
      <c r="G200" s="8">
        <v>42070101411</v>
      </c>
      <c r="H200" s="10" t="s">
        <v>224</v>
      </c>
      <c r="I200" s="9">
        <v>62</v>
      </c>
      <c r="J200" s="8">
        <v>54.4</v>
      </c>
      <c r="K200" s="8">
        <v>58.2</v>
      </c>
      <c r="L200" s="8"/>
    </row>
    <row r="201" ht="14.25" spans="1:12">
      <c r="A201" s="7">
        <v>199</v>
      </c>
      <c r="B201" s="7" t="s">
        <v>76</v>
      </c>
      <c r="C201" s="7">
        <v>4010</v>
      </c>
      <c r="D201" s="7" t="s">
        <v>203</v>
      </c>
      <c r="E201" s="7" t="s">
        <v>66</v>
      </c>
      <c r="F201" s="7">
        <f>VLOOKUP(C201,[1]Sheet1!$C$3:$F$664,4,0)</f>
        <v>28</v>
      </c>
      <c r="G201" s="8">
        <v>42070101223</v>
      </c>
      <c r="H201" s="10" t="s">
        <v>225</v>
      </c>
      <c r="I201" s="9">
        <v>65.5</v>
      </c>
      <c r="J201" s="8">
        <v>50.8</v>
      </c>
      <c r="K201" s="8">
        <v>58.15</v>
      </c>
      <c r="L201" s="8"/>
    </row>
    <row r="202" ht="14.25" spans="1:12">
      <c r="A202" s="7">
        <v>200</v>
      </c>
      <c r="B202" s="7" t="s">
        <v>76</v>
      </c>
      <c r="C202" s="7">
        <v>4010</v>
      </c>
      <c r="D202" s="7" t="s">
        <v>203</v>
      </c>
      <c r="E202" s="7" t="s">
        <v>66</v>
      </c>
      <c r="F202" s="7">
        <f>VLOOKUP(C202,[1]Sheet1!$C$3:$F$664,4,0)</f>
        <v>28</v>
      </c>
      <c r="G202" s="8">
        <v>42070101224</v>
      </c>
      <c r="H202" s="10" t="s">
        <v>226</v>
      </c>
      <c r="I202" s="9">
        <v>60.5</v>
      </c>
      <c r="J202" s="8">
        <v>55.5</v>
      </c>
      <c r="K202" s="8">
        <v>58</v>
      </c>
      <c r="L202" s="8"/>
    </row>
    <row r="203" ht="14.25" spans="1:12">
      <c r="A203" s="7">
        <v>201</v>
      </c>
      <c r="B203" s="7" t="s">
        <v>76</v>
      </c>
      <c r="C203" s="7">
        <v>4010</v>
      </c>
      <c r="D203" s="7" t="s">
        <v>203</v>
      </c>
      <c r="E203" s="7" t="s">
        <v>66</v>
      </c>
      <c r="F203" s="7">
        <f>VLOOKUP(C203,[1]Sheet1!$C$3:$F$664,4,0)</f>
        <v>28</v>
      </c>
      <c r="G203" s="8">
        <v>42070101220</v>
      </c>
      <c r="H203" s="10" t="s">
        <v>227</v>
      </c>
      <c r="I203" s="9">
        <v>65</v>
      </c>
      <c r="J203" s="8">
        <v>50.1</v>
      </c>
      <c r="K203" s="8">
        <v>57.55</v>
      </c>
      <c r="L203" s="8"/>
    </row>
    <row r="204" ht="14.25" spans="1:12">
      <c r="A204" s="7">
        <v>202</v>
      </c>
      <c r="B204" s="7" t="s">
        <v>76</v>
      </c>
      <c r="C204" s="7">
        <v>4010</v>
      </c>
      <c r="D204" s="7" t="s">
        <v>203</v>
      </c>
      <c r="E204" s="7" t="s">
        <v>66</v>
      </c>
      <c r="F204" s="7">
        <f>VLOOKUP(C204,[1]Sheet1!$C$3:$F$664,4,0)</f>
        <v>28</v>
      </c>
      <c r="G204" s="8">
        <v>42070101318</v>
      </c>
      <c r="H204" s="10" t="s">
        <v>228</v>
      </c>
      <c r="I204" s="9">
        <v>54.5</v>
      </c>
      <c r="J204" s="8">
        <v>60.4</v>
      </c>
      <c r="K204" s="8">
        <v>57.45</v>
      </c>
      <c r="L204" s="8"/>
    </row>
    <row r="205" ht="14.25" spans="1:12">
      <c r="A205" s="7">
        <v>203</v>
      </c>
      <c r="B205" s="7" t="s">
        <v>76</v>
      </c>
      <c r="C205" s="7">
        <v>4010</v>
      </c>
      <c r="D205" s="7" t="s">
        <v>203</v>
      </c>
      <c r="E205" s="7" t="s">
        <v>66</v>
      </c>
      <c r="F205" s="7">
        <f>VLOOKUP(C205,[1]Sheet1!$C$3:$F$664,4,0)</f>
        <v>28</v>
      </c>
      <c r="G205" s="8">
        <v>42070101330</v>
      </c>
      <c r="H205" s="10" t="s">
        <v>229</v>
      </c>
      <c r="I205" s="9">
        <v>66.5</v>
      </c>
      <c r="J205" s="8">
        <v>48.1</v>
      </c>
      <c r="K205" s="8">
        <v>57.3</v>
      </c>
      <c r="L205" s="8"/>
    </row>
    <row r="206" ht="14.25" spans="1:12">
      <c r="A206" s="7">
        <v>204</v>
      </c>
      <c r="B206" s="7" t="s">
        <v>76</v>
      </c>
      <c r="C206" s="7">
        <v>4010</v>
      </c>
      <c r="D206" s="7" t="s">
        <v>203</v>
      </c>
      <c r="E206" s="7" t="s">
        <v>66</v>
      </c>
      <c r="F206" s="7">
        <f>VLOOKUP(C206,[1]Sheet1!$C$3:$F$664,4,0)</f>
        <v>28</v>
      </c>
      <c r="G206" s="8">
        <v>42070101325</v>
      </c>
      <c r="H206" s="10" t="s">
        <v>230</v>
      </c>
      <c r="I206" s="9">
        <v>63</v>
      </c>
      <c r="J206" s="8">
        <v>50.2</v>
      </c>
      <c r="K206" s="8">
        <v>56.6</v>
      </c>
      <c r="L206" s="8"/>
    </row>
    <row r="207" ht="14.25" spans="1:12">
      <c r="A207" s="7">
        <v>205</v>
      </c>
      <c r="B207" s="7" t="s">
        <v>76</v>
      </c>
      <c r="C207" s="7">
        <v>4010</v>
      </c>
      <c r="D207" s="7" t="s">
        <v>203</v>
      </c>
      <c r="E207" s="7" t="s">
        <v>66</v>
      </c>
      <c r="F207" s="7">
        <f>VLOOKUP(C207,[1]Sheet1!$C$3:$F$664,4,0)</f>
        <v>28</v>
      </c>
      <c r="G207" s="8">
        <v>42070101305</v>
      </c>
      <c r="H207" s="10" t="s">
        <v>231</v>
      </c>
      <c r="I207" s="9">
        <v>52.5</v>
      </c>
      <c r="J207" s="8">
        <v>60</v>
      </c>
      <c r="K207" s="8">
        <v>56.25</v>
      </c>
      <c r="L207" s="8"/>
    </row>
    <row r="208" ht="14.25" spans="1:12">
      <c r="A208" s="7">
        <v>206</v>
      </c>
      <c r="B208" s="7" t="s">
        <v>76</v>
      </c>
      <c r="C208" s="7">
        <v>4010</v>
      </c>
      <c r="D208" s="7" t="s">
        <v>203</v>
      </c>
      <c r="E208" s="7" t="s">
        <v>66</v>
      </c>
      <c r="F208" s="7">
        <f>VLOOKUP(C208,[1]Sheet1!$C$3:$F$664,4,0)</f>
        <v>28</v>
      </c>
      <c r="G208" s="8">
        <v>42070101405</v>
      </c>
      <c r="H208" s="10" t="s">
        <v>232</v>
      </c>
      <c r="I208" s="9">
        <v>63</v>
      </c>
      <c r="J208" s="8">
        <v>47.7</v>
      </c>
      <c r="K208" s="8">
        <v>55.35</v>
      </c>
      <c r="L208" s="8"/>
    </row>
    <row r="209" ht="14.25" spans="1:12">
      <c r="A209" s="7">
        <v>207</v>
      </c>
      <c r="B209" s="7" t="s">
        <v>76</v>
      </c>
      <c r="C209" s="7">
        <v>4010</v>
      </c>
      <c r="D209" s="7" t="s">
        <v>203</v>
      </c>
      <c r="E209" s="7" t="s">
        <v>66</v>
      </c>
      <c r="F209" s="7">
        <f>VLOOKUP(C209,[1]Sheet1!$C$3:$F$664,4,0)</f>
        <v>28</v>
      </c>
      <c r="G209" s="8">
        <v>42070101307</v>
      </c>
      <c r="H209" s="10" t="s">
        <v>233</v>
      </c>
      <c r="I209" s="9">
        <v>61</v>
      </c>
      <c r="J209" s="8">
        <v>49.6</v>
      </c>
      <c r="K209" s="8">
        <v>55.3</v>
      </c>
      <c r="L209" s="8"/>
    </row>
    <row r="210" ht="14.25" spans="1:12">
      <c r="A210" s="7">
        <v>208</v>
      </c>
      <c r="B210" s="7" t="s">
        <v>76</v>
      </c>
      <c r="C210" s="7">
        <v>4010</v>
      </c>
      <c r="D210" s="7" t="s">
        <v>203</v>
      </c>
      <c r="E210" s="7" t="s">
        <v>66</v>
      </c>
      <c r="F210" s="7">
        <f>VLOOKUP(C210,[1]Sheet1!$C$3:$F$664,4,0)</f>
        <v>28</v>
      </c>
      <c r="G210" s="8">
        <v>42070101303</v>
      </c>
      <c r="H210" s="10" t="s">
        <v>234</v>
      </c>
      <c r="I210" s="9">
        <v>59.5</v>
      </c>
      <c r="J210" s="8">
        <v>51</v>
      </c>
      <c r="K210" s="8">
        <v>55.25</v>
      </c>
      <c r="L210" s="8"/>
    </row>
    <row r="211" ht="14.25" spans="1:12">
      <c r="A211" s="7">
        <v>209</v>
      </c>
      <c r="B211" s="7" t="s">
        <v>76</v>
      </c>
      <c r="C211" s="7">
        <v>4010</v>
      </c>
      <c r="D211" s="7" t="s">
        <v>203</v>
      </c>
      <c r="E211" s="7" t="s">
        <v>66</v>
      </c>
      <c r="F211" s="7">
        <f>VLOOKUP(C211,[1]Sheet1!$C$3:$F$664,4,0)</f>
        <v>28</v>
      </c>
      <c r="G211" s="8">
        <v>42070101229</v>
      </c>
      <c r="H211" s="10" t="s">
        <v>235</v>
      </c>
      <c r="I211" s="9">
        <v>58</v>
      </c>
      <c r="J211" s="8">
        <v>52.5</v>
      </c>
      <c r="K211" s="8">
        <v>55.25</v>
      </c>
      <c r="L211" s="8"/>
    </row>
    <row r="212" ht="14.25" spans="1:12">
      <c r="A212" s="7">
        <v>210</v>
      </c>
      <c r="B212" s="7" t="s">
        <v>76</v>
      </c>
      <c r="C212" s="7">
        <v>4010</v>
      </c>
      <c r="D212" s="7" t="s">
        <v>203</v>
      </c>
      <c r="E212" s="7" t="s">
        <v>66</v>
      </c>
      <c r="F212" s="7">
        <f>VLOOKUP(C212,[1]Sheet1!$C$3:$F$664,4,0)</f>
        <v>28</v>
      </c>
      <c r="G212" s="8">
        <v>42070101225</v>
      </c>
      <c r="H212" s="10" t="s">
        <v>236</v>
      </c>
      <c r="I212" s="9">
        <v>61</v>
      </c>
      <c r="J212" s="8">
        <v>49.3</v>
      </c>
      <c r="K212" s="8">
        <v>55.15</v>
      </c>
      <c r="L212" s="8"/>
    </row>
    <row r="213" ht="14.25" spans="1:12">
      <c r="A213" s="7">
        <v>211</v>
      </c>
      <c r="B213" s="7" t="s">
        <v>76</v>
      </c>
      <c r="C213" s="7">
        <v>4010</v>
      </c>
      <c r="D213" s="7" t="s">
        <v>203</v>
      </c>
      <c r="E213" s="7" t="s">
        <v>66</v>
      </c>
      <c r="F213" s="7">
        <f>VLOOKUP(C213,[1]Sheet1!$C$3:$F$664,4,0)</f>
        <v>28</v>
      </c>
      <c r="G213" s="8">
        <v>42070101414</v>
      </c>
      <c r="H213" s="10" t="s">
        <v>237</v>
      </c>
      <c r="I213" s="9">
        <v>54.5</v>
      </c>
      <c r="J213" s="8">
        <v>55.5</v>
      </c>
      <c r="K213" s="8">
        <v>55</v>
      </c>
      <c r="L213" s="8"/>
    </row>
    <row r="214" ht="14.25" spans="1:12">
      <c r="A214" s="7">
        <v>212</v>
      </c>
      <c r="B214" s="7" t="s">
        <v>76</v>
      </c>
      <c r="C214" s="7">
        <v>4010</v>
      </c>
      <c r="D214" s="7" t="s">
        <v>203</v>
      </c>
      <c r="E214" s="7" t="s">
        <v>66</v>
      </c>
      <c r="F214" s="7">
        <f>VLOOKUP(C214,[1]Sheet1!$C$3:$F$664,4,0)</f>
        <v>28</v>
      </c>
      <c r="G214" s="8">
        <v>42070101406</v>
      </c>
      <c r="H214" s="10" t="s">
        <v>238</v>
      </c>
      <c r="I214" s="9">
        <v>62</v>
      </c>
      <c r="J214" s="8">
        <v>46.2</v>
      </c>
      <c r="K214" s="8">
        <v>54.1</v>
      </c>
      <c r="L214" s="8"/>
    </row>
    <row r="215" ht="14.25" spans="1:12">
      <c r="A215" s="7">
        <v>213</v>
      </c>
      <c r="B215" s="7" t="s">
        <v>76</v>
      </c>
      <c r="C215" s="7">
        <v>4010</v>
      </c>
      <c r="D215" s="7" t="s">
        <v>203</v>
      </c>
      <c r="E215" s="7" t="s">
        <v>66</v>
      </c>
      <c r="F215" s="7">
        <f>VLOOKUP(C215,[1]Sheet1!$C$3:$F$664,4,0)</f>
        <v>28</v>
      </c>
      <c r="G215" s="8">
        <v>42070101415</v>
      </c>
      <c r="H215" s="10" t="s">
        <v>239</v>
      </c>
      <c r="I215" s="9">
        <v>73.5</v>
      </c>
      <c r="J215" s="8">
        <v>32.8</v>
      </c>
      <c r="K215" s="8">
        <v>53.15</v>
      </c>
      <c r="L215" s="8"/>
    </row>
    <row r="216" ht="14.25" spans="1:12">
      <c r="A216" s="7">
        <v>214</v>
      </c>
      <c r="B216" s="7" t="s">
        <v>76</v>
      </c>
      <c r="C216" s="7">
        <v>4010</v>
      </c>
      <c r="D216" s="7" t="s">
        <v>203</v>
      </c>
      <c r="E216" s="7" t="s">
        <v>66</v>
      </c>
      <c r="F216" s="7">
        <f>VLOOKUP(C216,[1]Sheet1!$C$3:$F$664,4,0)</f>
        <v>28</v>
      </c>
      <c r="G216" s="8">
        <v>42070101323</v>
      </c>
      <c r="H216" s="10" t="s">
        <v>240</v>
      </c>
      <c r="I216" s="9">
        <v>59.5</v>
      </c>
      <c r="J216" s="8">
        <v>45.6</v>
      </c>
      <c r="K216" s="8">
        <v>52.55</v>
      </c>
      <c r="L216" s="8"/>
    </row>
    <row r="217" ht="14.25" spans="1:12">
      <c r="A217" s="7">
        <v>215</v>
      </c>
      <c r="B217" s="7" t="s">
        <v>76</v>
      </c>
      <c r="C217" s="7">
        <v>4010</v>
      </c>
      <c r="D217" s="7" t="s">
        <v>203</v>
      </c>
      <c r="E217" s="7" t="s">
        <v>66</v>
      </c>
      <c r="F217" s="7">
        <f>VLOOKUP(C217,[1]Sheet1!$C$3:$F$664,4,0)</f>
        <v>28</v>
      </c>
      <c r="G217" s="8">
        <v>42070101408</v>
      </c>
      <c r="H217" s="10" t="s">
        <v>241</v>
      </c>
      <c r="I217" s="9">
        <v>53.5</v>
      </c>
      <c r="J217" s="8">
        <v>51.5</v>
      </c>
      <c r="K217" s="8">
        <v>52.5</v>
      </c>
      <c r="L217" s="8"/>
    </row>
    <row r="218" ht="14.25" spans="1:12">
      <c r="A218" s="7">
        <v>216</v>
      </c>
      <c r="B218" s="7" t="s">
        <v>76</v>
      </c>
      <c r="C218" s="7">
        <v>4010</v>
      </c>
      <c r="D218" s="7" t="s">
        <v>203</v>
      </c>
      <c r="E218" s="7" t="s">
        <v>66</v>
      </c>
      <c r="F218" s="7">
        <f>VLOOKUP(C218,[1]Sheet1!$C$3:$F$664,4,0)</f>
        <v>28</v>
      </c>
      <c r="G218" s="8">
        <v>42070101324</v>
      </c>
      <c r="H218" s="10" t="s">
        <v>242</v>
      </c>
      <c r="I218" s="9">
        <v>53.5</v>
      </c>
      <c r="J218" s="8">
        <v>48.5</v>
      </c>
      <c r="K218" s="8">
        <v>51</v>
      </c>
      <c r="L218" s="8"/>
    </row>
    <row r="219" ht="14.25" spans="1:12">
      <c r="A219" s="7">
        <v>217</v>
      </c>
      <c r="B219" s="7" t="s">
        <v>76</v>
      </c>
      <c r="C219" s="7">
        <v>4010</v>
      </c>
      <c r="D219" s="7" t="s">
        <v>203</v>
      </c>
      <c r="E219" s="7" t="s">
        <v>66</v>
      </c>
      <c r="F219" s="7">
        <f>VLOOKUP(C219,[1]Sheet1!$C$3:$F$664,4,0)</f>
        <v>28</v>
      </c>
      <c r="G219" s="8">
        <v>42070101315</v>
      </c>
      <c r="H219" s="10" t="s">
        <v>243</v>
      </c>
      <c r="I219" s="9">
        <v>60.5</v>
      </c>
      <c r="J219" s="8">
        <v>39.5</v>
      </c>
      <c r="K219" s="8">
        <v>50</v>
      </c>
      <c r="L219" s="8"/>
    </row>
    <row r="220" ht="14.25" spans="1:12">
      <c r="A220" s="7">
        <v>218</v>
      </c>
      <c r="B220" s="7" t="s">
        <v>76</v>
      </c>
      <c r="C220" s="7">
        <v>4010</v>
      </c>
      <c r="D220" s="7" t="s">
        <v>203</v>
      </c>
      <c r="E220" s="7" t="s">
        <v>66</v>
      </c>
      <c r="F220" s="7">
        <f>VLOOKUP(C220,[1]Sheet1!$C$3:$F$664,4,0)</f>
        <v>28</v>
      </c>
      <c r="G220" s="8">
        <v>42070101402</v>
      </c>
      <c r="H220" s="10" t="s">
        <v>244</v>
      </c>
      <c r="I220" s="9">
        <v>65</v>
      </c>
      <c r="J220" s="8">
        <v>32.4</v>
      </c>
      <c r="K220" s="8">
        <v>48.7</v>
      </c>
      <c r="L220" s="8"/>
    </row>
    <row r="221" ht="14.25" spans="1:12">
      <c r="A221" s="7">
        <v>219</v>
      </c>
      <c r="B221" s="7" t="s">
        <v>76</v>
      </c>
      <c r="C221" s="7">
        <v>4010</v>
      </c>
      <c r="D221" s="7" t="s">
        <v>203</v>
      </c>
      <c r="E221" s="7" t="s">
        <v>66</v>
      </c>
      <c r="F221" s="7">
        <f>VLOOKUP(C221,[1]Sheet1!$C$3:$F$664,4,0)</f>
        <v>28</v>
      </c>
      <c r="G221" s="8">
        <v>42070101311</v>
      </c>
      <c r="H221" s="10" t="s">
        <v>245</v>
      </c>
      <c r="I221" s="9">
        <v>41</v>
      </c>
      <c r="J221" s="8">
        <v>56.3</v>
      </c>
      <c r="K221" s="8">
        <v>48.65</v>
      </c>
      <c r="L221" s="8"/>
    </row>
    <row r="222" ht="14.25" spans="1:12">
      <c r="A222" s="7">
        <v>220</v>
      </c>
      <c r="B222" s="7" t="s">
        <v>76</v>
      </c>
      <c r="C222" s="7">
        <v>4010</v>
      </c>
      <c r="D222" s="7" t="s">
        <v>203</v>
      </c>
      <c r="E222" s="7" t="s">
        <v>66</v>
      </c>
      <c r="F222" s="7">
        <f>VLOOKUP(C222,[1]Sheet1!$C$3:$F$664,4,0)</f>
        <v>28</v>
      </c>
      <c r="G222" s="8">
        <v>42070101412</v>
      </c>
      <c r="H222" s="10" t="s">
        <v>246</v>
      </c>
      <c r="I222" s="9">
        <v>70</v>
      </c>
      <c r="J222" s="8">
        <v>27</v>
      </c>
      <c r="K222" s="8">
        <v>48.5</v>
      </c>
      <c r="L222" s="8"/>
    </row>
    <row r="223" ht="14.25" spans="1:12">
      <c r="A223" s="7">
        <v>221</v>
      </c>
      <c r="B223" s="7" t="s">
        <v>76</v>
      </c>
      <c r="C223" s="7">
        <v>4010</v>
      </c>
      <c r="D223" s="7" t="s">
        <v>203</v>
      </c>
      <c r="E223" s="7" t="s">
        <v>66</v>
      </c>
      <c r="F223" s="7">
        <f>VLOOKUP(C223,[1]Sheet1!$C$3:$F$664,4,0)</f>
        <v>28</v>
      </c>
      <c r="G223" s="8">
        <v>42070101308</v>
      </c>
      <c r="H223" s="10" t="s">
        <v>247</v>
      </c>
      <c r="I223" s="9">
        <v>54</v>
      </c>
      <c r="J223" s="8">
        <v>43</v>
      </c>
      <c r="K223" s="8">
        <v>48.5</v>
      </c>
      <c r="L223" s="8"/>
    </row>
    <row r="224" ht="14.25" spans="1:12">
      <c r="A224" s="7">
        <v>222</v>
      </c>
      <c r="B224" s="7" t="s">
        <v>76</v>
      </c>
      <c r="C224" s="7">
        <v>4010</v>
      </c>
      <c r="D224" s="7" t="s">
        <v>203</v>
      </c>
      <c r="E224" s="7" t="s">
        <v>66</v>
      </c>
      <c r="F224" s="7">
        <f>VLOOKUP(C224,[1]Sheet1!$C$3:$F$664,4,0)</f>
        <v>28</v>
      </c>
      <c r="G224" s="8">
        <v>42070101410</v>
      </c>
      <c r="H224" s="10" t="s">
        <v>248</v>
      </c>
      <c r="I224" s="9">
        <v>58</v>
      </c>
      <c r="J224" s="8">
        <v>38.7</v>
      </c>
      <c r="K224" s="8">
        <v>48.35</v>
      </c>
      <c r="L224" s="8"/>
    </row>
    <row r="225" ht="14.25" spans="1:12">
      <c r="A225" s="7">
        <v>223</v>
      </c>
      <c r="B225" s="7" t="s">
        <v>76</v>
      </c>
      <c r="C225" s="7">
        <v>4010</v>
      </c>
      <c r="D225" s="7" t="s">
        <v>203</v>
      </c>
      <c r="E225" s="7" t="s">
        <v>66</v>
      </c>
      <c r="F225" s="7">
        <f>VLOOKUP(C225,[1]Sheet1!$C$3:$F$664,4,0)</f>
        <v>28</v>
      </c>
      <c r="G225" s="8">
        <v>42070101322</v>
      </c>
      <c r="H225" s="10" t="s">
        <v>249</v>
      </c>
      <c r="I225" s="9">
        <v>52</v>
      </c>
      <c r="J225" s="8">
        <v>44</v>
      </c>
      <c r="K225" s="8">
        <v>48</v>
      </c>
      <c r="L225" s="8"/>
    </row>
    <row r="226" ht="14.25" spans="1:12">
      <c r="A226" s="7">
        <v>224</v>
      </c>
      <c r="B226" s="7" t="s">
        <v>76</v>
      </c>
      <c r="C226" s="7">
        <v>4010</v>
      </c>
      <c r="D226" s="7" t="s">
        <v>203</v>
      </c>
      <c r="E226" s="7" t="s">
        <v>66</v>
      </c>
      <c r="F226" s="7">
        <f>VLOOKUP(C226,[1]Sheet1!$C$3:$F$664,4,0)</f>
        <v>28</v>
      </c>
      <c r="G226" s="8">
        <v>42070101314</v>
      </c>
      <c r="H226" s="10" t="s">
        <v>250</v>
      </c>
      <c r="I226" s="9">
        <v>47.5</v>
      </c>
      <c r="J226" s="8">
        <v>48</v>
      </c>
      <c r="K226" s="8">
        <v>47.75</v>
      </c>
      <c r="L226" s="8"/>
    </row>
    <row r="227" ht="14.25" spans="1:12">
      <c r="A227" s="7">
        <v>225</v>
      </c>
      <c r="B227" s="7" t="s">
        <v>76</v>
      </c>
      <c r="C227" s="7">
        <v>4010</v>
      </c>
      <c r="D227" s="7" t="s">
        <v>203</v>
      </c>
      <c r="E227" s="7" t="s">
        <v>66</v>
      </c>
      <c r="F227" s="7">
        <f>VLOOKUP(C227,[1]Sheet1!$C$3:$F$664,4,0)</f>
        <v>28</v>
      </c>
      <c r="G227" s="8">
        <v>42070101413</v>
      </c>
      <c r="H227" s="10" t="s">
        <v>251</v>
      </c>
      <c r="I227" s="9">
        <v>70.5</v>
      </c>
      <c r="J227" s="8">
        <v>24</v>
      </c>
      <c r="K227" s="8">
        <v>47.25</v>
      </c>
      <c r="L227" s="8"/>
    </row>
    <row r="228" ht="14.25" spans="1:12">
      <c r="A228" s="7">
        <v>226</v>
      </c>
      <c r="B228" s="7" t="s">
        <v>76</v>
      </c>
      <c r="C228" s="7">
        <v>4010</v>
      </c>
      <c r="D228" s="7" t="s">
        <v>203</v>
      </c>
      <c r="E228" s="7" t="s">
        <v>66</v>
      </c>
      <c r="F228" s="7">
        <f>VLOOKUP(C228,[1]Sheet1!$C$3:$F$664,4,0)</f>
        <v>28</v>
      </c>
      <c r="G228" s="8">
        <v>42070101409</v>
      </c>
      <c r="H228" s="10" t="s">
        <v>252</v>
      </c>
      <c r="I228" s="9">
        <v>67</v>
      </c>
      <c r="J228" s="8">
        <v>26.5</v>
      </c>
      <c r="K228" s="8">
        <v>46.75</v>
      </c>
      <c r="L228" s="8"/>
    </row>
    <row r="229" ht="14.25" spans="1:12">
      <c r="A229" s="7">
        <v>227</v>
      </c>
      <c r="B229" s="7" t="s">
        <v>76</v>
      </c>
      <c r="C229" s="7">
        <v>4010</v>
      </c>
      <c r="D229" s="7" t="s">
        <v>203</v>
      </c>
      <c r="E229" s="7" t="s">
        <v>66</v>
      </c>
      <c r="F229" s="7">
        <f>VLOOKUP(C229,[1]Sheet1!$C$3:$F$664,4,0)</f>
        <v>28</v>
      </c>
      <c r="G229" s="8">
        <v>42070101313</v>
      </c>
      <c r="H229" s="10" t="s">
        <v>253</v>
      </c>
      <c r="I229" s="9">
        <v>54.5</v>
      </c>
      <c r="J229" s="8">
        <v>38.4</v>
      </c>
      <c r="K229" s="8">
        <v>46.45</v>
      </c>
      <c r="L229" s="8"/>
    </row>
    <row r="230" ht="14.25" spans="1:12">
      <c r="A230" s="7">
        <v>228</v>
      </c>
      <c r="B230" s="7" t="s">
        <v>76</v>
      </c>
      <c r="C230" s="7">
        <v>4010</v>
      </c>
      <c r="D230" s="7" t="s">
        <v>203</v>
      </c>
      <c r="E230" s="7" t="s">
        <v>66</v>
      </c>
      <c r="F230" s="7">
        <f>VLOOKUP(C230,[1]Sheet1!$C$3:$F$664,4,0)</f>
        <v>28</v>
      </c>
      <c r="G230" s="8">
        <v>42070101319</v>
      </c>
      <c r="H230" s="10" t="s">
        <v>254</v>
      </c>
      <c r="I230" s="9">
        <v>54</v>
      </c>
      <c r="J230" s="8">
        <v>38.2</v>
      </c>
      <c r="K230" s="8">
        <v>46.1</v>
      </c>
      <c r="L230" s="8"/>
    </row>
    <row r="231" ht="14.25" spans="1:12">
      <c r="A231" s="7">
        <v>229</v>
      </c>
      <c r="B231" s="7" t="s">
        <v>76</v>
      </c>
      <c r="C231" s="7">
        <v>4010</v>
      </c>
      <c r="D231" s="7" t="s">
        <v>203</v>
      </c>
      <c r="E231" s="7" t="s">
        <v>66</v>
      </c>
      <c r="F231" s="7">
        <f>VLOOKUP(C231,[1]Sheet1!$C$3:$F$664,4,0)</f>
        <v>28</v>
      </c>
      <c r="G231" s="8">
        <v>42070101327</v>
      </c>
      <c r="H231" s="10" t="s">
        <v>255</v>
      </c>
      <c r="I231" s="9">
        <v>57</v>
      </c>
      <c r="J231" s="8">
        <v>34.8</v>
      </c>
      <c r="K231" s="8">
        <v>45.9</v>
      </c>
      <c r="L231" s="8"/>
    </row>
    <row r="232" ht="14.25" spans="1:12">
      <c r="A232" s="7">
        <v>230</v>
      </c>
      <c r="B232" s="7" t="s">
        <v>76</v>
      </c>
      <c r="C232" s="7">
        <v>4010</v>
      </c>
      <c r="D232" s="7" t="s">
        <v>203</v>
      </c>
      <c r="E232" s="7" t="s">
        <v>66</v>
      </c>
      <c r="F232" s="7">
        <f>VLOOKUP(C232,[1]Sheet1!$C$3:$F$664,4,0)</f>
        <v>28</v>
      </c>
      <c r="G232" s="8">
        <v>42070101306</v>
      </c>
      <c r="H232" s="10" t="s">
        <v>256</v>
      </c>
      <c r="I232" s="9">
        <v>41</v>
      </c>
      <c r="J232" s="8">
        <v>48</v>
      </c>
      <c r="K232" s="8">
        <v>44.5</v>
      </c>
      <c r="L232" s="8"/>
    </row>
    <row r="233" ht="14.25" spans="1:12">
      <c r="A233" s="7">
        <v>231</v>
      </c>
      <c r="B233" s="7" t="s">
        <v>76</v>
      </c>
      <c r="C233" s="7">
        <v>4010</v>
      </c>
      <c r="D233" s="7" t="s">
        <v>203</v>
      </c>
      <c r="E233" s="7" t="s">
        <v>66</v>
      </c>
      <c r="F233" s="7">
        <f>VLOOKUP(C233,[1]Sheet1!$C$3:$F$664,4,0)</f>
        <v>28</v>
      </c>
      <c r="G233" s="8">
        <v>42070101326</v>
      </c>
      <c r="H233" s="10" t="s">
        <v>257</v>
      </c>
      <c r="I233" s="9">
        <v>54</v>
      </c>
      <c r="J233" s="8">
        <v>33</v>
      </c>
      <c r="K233" s="8">
        <v>43.5</v>
      </c>
      <c r="L233" s="8"/>
    </row>
    <row r="234" ht="14.25" spans="1:12">
      <c r="A234" s="7">
        <v>232</v>
      </c>
      <c r="B234" s="7" t="s">
        <v>76</v>
      </c>
      <c r="C234" s="7">
        <v>4010</v>
      </c>
      <c r="D234" s="7" t="s">
        <v>203</v>
      </c>
      <c r="E234" s="7" t="s">
        <v>66</v>
      </c>
      <c r="F234" s="7">
        <f>VLOOKUP(C234,[1]Sheet1!$C$3:$F$664,4,0)</f>
        <v>28</v>
      </c>
      <c r="G234" s="8">
        <v>42070101304</v>
      </c>
      <c r="H234" s="10" t="s">
        <v>258</v>
      </c>
      <c r="I234" s="9">
        <v>50.5</v>
      </c>
      <c r="J234" s="8">
        <v>36</v>
      </c>
      <c r="K234" s="8">
        <v>43.25</v>
      </c>
      <c r="L234" s="8"/>
    </row>
    <row r="235" ht="14.25" spans="1:12">
      <c r="A235" s="7">
        <v>233</v>
      </c>
      <c r="B235" s="7" t="s">
        <v>76</v>
      </c>
      <c r="C235" s="7">
        <v>4010</v>
      </c>
      <c r="D235" s="7" t="s">
        <v>203</v>
      </c>
      <c r="E235" s="7" t="s">
        <v>66</v>
      </c>
      <c r="F235" s="7">
        <f>VLOOKUP(C235,[1]Sheet1!$C$3:$F$664,4,0)</f>
        <v>28</v>
      </c>
      <c r="G235" s="8">
        <v>42070101416</v>
      </c>
      <c r="H235" s="10" t="s">
        <v>259</v>
      </c>
      <c r="I235" s="9">
        <v>68</v>
      </c>
      <c r="J235" s="8">
        <v>8.5</v>
      </c>
      <c r="K235" s="8">
        <v>38.25</v>
      </c>
      <c r="L235" s="8"/>
    </row>
    <row r="236" ht="14.25" spans="1:12">
      <c r="A236" s="7">
        <v>234</v>
      </c>
      <c r="B236" s="7" t="s">
        <v>76</v>
      </c>
      <c r="C236" s="7">
        <v>4010</v>
      </c>
      <c r="D236" s="7" t="s">
        <v>203</v>
      </c>
      <c r="E236" s="7" t="s">
        <v>66</v>
      </c>
      <c r="F236" s="7">
        <f>VLOOKUP(C236,[1]Sheet1!$C$3:$F$664,4,0)</f>
        <v>28</v>
      </c>
      <c r="G236" s="8">
        <v>42070101227</v>
      </c>
      <c r="H236" s="10" t="s">
        <v>260</v>
      </c>
      <c r="I236" s="9">
        <v>44.5</v>
      </c>
      <c r="J236" s="8">
        <v>29</v>
      </c>
      <c r="K236" s="8">
        <v>36.75</v>
      </c>
      <c r="L236" s="8"/>
    </row>
    <row r="237" ht="14.25" spans="1:12">
      <c r="A237" s="7">
        <v>235</v>
      </c>
      <c r="B237" s="7" t="s">
        <v>76</v>
      </c>
      <c r="C237" s="7">
        <v>4011</v>
      </c>
      <c r="D237" s="7" t="s">
        <v>261</v>
      </c>
      <c r="E237" s="7" t="s">
        <v>66</v>
      </c>
      <c r="F237" s="7">
        <f>VLOOKUP(C237,[1]Sheet1!$C$3:$F$664,4,0)</f>
        <v>1</v>
      </c>
      <c r="G237" s="8">
        <v>42070101418</v>
      </c>
      <c r="H237" s="10" t="s">
        <v>262</v>
      </c>
      <c r="I237" s="9">
        <v>60</v>
      </c>
      <c r="J237" s="8">
        <v>58.3</v>
      </c>
      <c r="K237" s="8">
        <v>59.15</v>
      </c>
      <c r="L237" s="8"/>
    </row>
    <row r="238" ht="14.25" spans="1:12">
      <c r="A238" s="7">
        <v>236</v>
      </c>
      <c r="B238" s="7" t="s">
        <v>76</v>
      </c>
      <c r="C238" s="7">
        <v>4011</v>
      </c>
      <c r="D238" s="7" t="s">
        <v>261</v>
      </c>
      <c r="E238" s="7" t="s">
        <v>66</v>
      </c>
      <c r="F238" s="7">
        <f>VLOOKUP(C238,[1]Sheet1!$C$3:$F$664,4,0)</f>
        <v>1</v>
      </c>
      <c r="G238" s="8">
        <v>42070101417</v>
      </c>
      <c r="H238" s="10" t="s">
        <v>263</v>
      </c>
      <c r="I238" s="9">
        <v>63.5</v>
      </c>
      <c r="J238" s="8">
        <v>41.4</v>
      </c>
      <c r="K238" s="8">
        <v>52.45</v>
      </c>
      <c r="L238" s="8"/>
    </row>
    <row r="239" ht="14.25" spans="1:12">
      <c r="A239" s="7">
        <v>237</v>
      </c>
      <c r="B239" s="7" t="s">
        <v>76</v>
      </c>
      <c r="C239" s="7">
        <v>4012</v>
      </c>
      <c r="D239" s="7" t="s">
        <v>264</v>
      </c>
      <c r="E239" s="7" t="s">
        <v>66</v>
      </c>
      <c r="F239" s="7">
        <f>VLOOKUP(C239,[1]Sheet1!$C$3:$F$664,4,0)</f>
        <v>5</v>
      </c>
      <c r="G239" s="8">
        <v>42070101421</v>
      </c>
      <c r="H239" s="10" t="s">
        <v>265</v>
      </c>
      <c r="I239" s="9">
        <v>73.5</v>
      </c>
      <c r="J239" s="8">
        <v>59.9</v>
      </c>
      <c r="K239" s="8">
        <v>66.7</v>
      </c>
      <c r="L239" s="8"/>
    </row>
    <row r="240" ht="14.25" spans="1:12">
      <c r="A240" s="7">
        <v>238</v>
      </c>
      <c r="B240" s="7" t="s">
        <v>76</v>
      </c>
      <c r="C240" s="7">
        <v>4012</v>
      </c>
      <c r="D240" s="7" t="s">
        <v>264</v>
      </c>
      <c r="E240" s="7" t="s">
        <v>66</v>
      </c>
      <c r="F240" s="7">
        <f>VLOOKUP(C240,[1]Sheet1!$C$3:$F$664,4,0)</f>
        <v>5</v>
      </c>
      <c r="G240" s="8">
        <v>42070101419</v>
      </c>
      <c r="H240" s="10" t="s">
        <v>266</v>
      </c>
      <c r="I240" s="9">
        <v>67.5</v>
      </c>
      <c r="J240" s="8">
        <v>55</v>
      </c>
      <c r="K240" s="8">
        <v>61.25</v>
      </c>
      <c r="L240" s="8"/>
    </row>
    <row r="241" ht="14.25" spans="1:12">
      <c r="A241" s="7">
        <v>239</v>
      </c>
      <c r="B241" s="7" t="s">
        <v>76</v>
      </c>
      <c r="C241" s="7">
        <v>4012</v>
      </c>
      <c r="D241" s="7" t="s">
        <v>264</v>
      </c>
      <c r="E241" s="7" t="s">
        <v>66</v>
      </c>
      <c r="F241" s="7">
        <f>VLOOKUP(C241,[1]Sheet1!$C$3:$F$664,4,0)</f>
        <v>5</v>
      </c>
      <c r="G241" s="8">
        <v>42070101420</v>
      </c>
      <c r="H241" s="10" t="s">
        <v>267</v>
      </c>
      <c r="I241" s="9">
        <v>75</v>
      </c>
      <c r="J241" s="8">
        <v>43.9</v>
      </c>
      <c r="K241" s="8">
        <v>59.45</v>
      </c>
      <c r="L241" s="8"/>
    </row>
    <row r="242" ht="14.25" spans="1:12">
      <c r="A242" s="7">
        <v>240</v>
      </c>
      <c r="B242" s="7" t="s">
        <v>76</v>
      </c>
      <c r="C242" s="7">
        <v>4012</v>
      </c>
      <c r="D242" s="7" t="s">
        <v>264</v>
      </c>
      <c r="E242" s="7" t="s">
        <v>66</v>
      </c>
      <c r="F242" s="7">
        <f>VLOOKUP(C242,[1]Sheet1!$C$3:$F$664,4,0)</f>
        <v>5</v>
      </c>
      <c r="G242" s="8">
        <v>42070101426</v>
      </c>
      <c r="H242" s="10" t="s">
        <v>268</v>
      </c>
      <c r="I242" s="9">
        <v>72.5</v>
      </c>
      <c r="J242" s="8">
        <v>45.7</v>
      </c>
      <c r="K242" s="8">
        <v>59.1</v>
      </c>
      <c r="L242" s="8"/>
    </row>
    <row r="243" ht="14.25" spans="1:12">
      <c r="A243" s="7">
        <v>241</v>
      </c>
      <c r="B243" s="7" t="s">
        <v>76</v>
      </c>
      <c r="C243" s="7">
        <v>4012</v>
      </c>
      <c r="D243" s="7" t="s">
        <v>264</v>
      </c>
      <c r="E243" s="7" t="s">
        <v>66</v>
      </c>
      <c r="F243" s="7">
        <f>VLOOKUP(C243,[1]Sheet1!$C$3:$F$664,4,0)</f>
        <v>5</v>
      </c>
      <c r="G243" s="8">
        <v>42070101422</v>
      </c>
      <c r="H243" s="10" t="s">
        <v>269</v>
      </c>
      <c r="I243" s="9">
        <v>77</v>
      </c>
      <c r="J243" s="8">
        <v>38.5</v>
      </c>
      <c r="K243" s="8">
        <v>57.75</v>
      </c>
      <c r="L243" s="8"/>
    </row>
    <row r="244" ht="14.25" spans="1:12">
      <c r="A244" s="7">
        <v>242</v>
      </c>
      <c r="B244" s="7" t="s">
        <v>76</v>
      </c>
      <c r="C244" s="7">
        <v>4012</v>
      </c>
      <c r="D244" s="7" t="s">
        <v>264</v>
      </c>
      <c r="E244" s="7" t="s">
        <v>66</v>
      </c>
      <c r="F244" s="7">
        <f>VLOOKUP(C244,[1]Sheet1!$C$3:$F$664,4,0)</f>
        <v>5</v>
      </c>
      <c r="G244" s="8">
        <v>42070101424</v>
      </c>
      <c r="H244" s="10" t="s">
        <v>270</v>
      </c>
      <c r="I244" s="9">
        <v>69</v>
      </c>
      <c r="J244" s="8">
        <v>39</v>
      </c>
      <c r="K244" s="8">
        <v>54</v>
      </c>
      <c r="L244" s="8"/>
    </row>
    <row r="245" ht="14.25" spans="1:12">
      <c r="A245" s="7">
        <v>243</v>
      </c>
      <c r="B245" s="7" t="s">
        <v>76</v>
      </c>
      <c r="C245" s="7">
        <v>4012</v>
      </c>
      <c r="D245" s="7" t="s">
        <v>264</v>
      </c>
      <c r="E245" s="7" t="s">
        <v>66</v>
      </c>
      <c r="F245" s="7">
        <f>VLOOKUP(C245,[1]Sheet1!$C$3:$F$664,4,0)</f>
        <v>5</v>
      </c>
      <c r="G245" s="8">
        <v>42070101428</v>
      </c>
      <c r="H245" s="10" t="s">
        <v>271</v>
      </c>
      <c r="I245" s="9">
        <v>68.5</v>
      </c>
      <c r="J245" s="8">
        <v>35</v>
      </c>
      <c r="K245" s="8">
        <v>51.75</v>
      </c>
      <c r="L245" s="8"/>
    </row>
    <row r="246" ht="14.25" spans="1:12">
      <c r="A246" s="7">
        <v>244</v>
      </c>
      <c r="B246" s="7" t="s">
        <v>76</v>
      </c>
      <c r="C246" s="7">
        <v>4012</v>
      </c>
      <c r="D246" s="7" t="s">
        <v>264</v>
      </c>
      <c r="E246" s="7" t="s">
        <v>66</v>
      </c>
      <c r="F246" s="7">
        <f>VLOOKUP(C246,[1]Sheet1!$C$3:$F$664,4,0)</f>
        <v>5</v>
      </c>
      <c r="G246" s="8">
        <v>42070101427</v>
      </c>
      <c r="H246" s="10" t="s">
        <v>272</v>
      </c>
      <c r="I246" s="9">
        <v>54</v>
      </c>
      <c r="J246" s="8">
        <v>42</v>
      </c>
      <c r="K246" s="8">
        <v>48</v>
      </c>
      <c r="L246" s="8"/>
    </row>
    <row r="247" ht="14.25" spans="1:12">
      <c r="A247" s="7">
        <v>245</v>
      </c>
      <c r="B247" s="7" t="s">
        <v>76</v>
      </c>
      <c r="C247" s="7">
        <v>4012</v>
      </c>
      <c r="D247" s="7" t="s">
        <v>264</v>
      </c>
      <c r="E247" s="7" t="s">
        <v>66</v>
      </c>
      <c r="F247" s="7">
        <f>VLOOKUP(C247,[1]Sheet1!$C$3:$F$664,4,0)</f>
        <v>5</v>
      </c>
      <c r="G247" s="8">
        <v>42070101425</v>
      </c>
      <c r="H247" s="10" t="s">
        <v>273</v>
      </c>
      <c r="I247" s="9">
        <v>54</v>
      </c>
      <c r="J247" s="8">
        <v>35.5</v>
      </c>
      <c r="K247" s="8">
        <v>44.75</v>
      </c>
      <c r="L247" s="8"/>
    </row>
    <row r="248" ht="14.25" spans="1:12">
      <c r="A248" s="7">
        <v>246</v>
      </c>
      <c r="B248" s="7" t="s">
        <v>76</v>
      </c>
      <c r="C248" s="7">
        <v>4012</v>
      </c>
      <c r="D248" s="7" t="s">
        <v>264</v>
      </c>
      <c r="E248" s="7" t="s">
        <v>66</v>
      </c>
      <c r="F248" s="7">
        <f>VLOOKUP(C248,[1]Sheet1!$C$3:$F$664,4,0)</f>
        <v>5</v>
      </c>
      <c r="G248" s="8">
        <v>42070101423</v>
      </c>
      <c r="H248" s="10" t="s">
        <v>274</v>
      </c>
      <c r="I248" s="9">
        <v>46</v>
      </c>
      <c r="J248" s="8">
        <v>34</v>
      </c>
      <c r="K248" s="8">
        <v>40</v>
      </c>
      <c r="L248" s="8"/>
    </row>
    <row r="249" ht="14.25" spans="1:12">
      <c r="A249" s="7">
        <v>247</v>
      </c>
      <c r="B249" s="7" t="s">
        <v>76</v>
      </c>
      <c r="C249" s="7">
        <v>4013</v>
      </c>
      <c r="D249" s="7" t="s">
        <v>275</v>
      </c>
      <c r="E249" s="7" t="s">
        <v>66</v>
      </c>
      <c r="F249" s="7">
        <f>VLOOKUP(C249,[1]Sheet1!$C$3:$F$664,4,0)</f>
        <v>27</v>
      </c>
      <c r="G249" s="8">
        <v>42070101603</v>
      </c>
      <c r="H249" s="10" t="s">
        <v>276</v>
      </c>
      <c r="I249" s="9">
        <v>67</v>
      </c>
      <c r="J249" s="8">
        <v>57</v>
      </c>
      <c r="K249" s="8">
        <v>62</v>
      </c>
      <c r="L249" s="8"/>
    </row>
    <row r="250" ht="14.25" spans="1:12">
      <c r="A250" s="7">
        <v>248</v>
      </c>
      <c r="B250" s="7" t="s">
        <v>76</v>
      </c>
      <c r="C250" s="7">
        <v>4013</v>
      </c>
      <c r="D250" s="7" t="s">
        <v>275</v>
      </c>
      <c r="E250" s="7" t="s">
        <v>66</v>
      </c>
      <c r="F250" s="7">
        <f>VLOOKUP(C250,[1]Sheet1!$C$3:$F$664,4,0)</f>
        <v>27</v>
      </c>
      <c r="G250" s="8">
        <v>42070101609</v>
      </c>
      <c r="H250" s="10" t="s">
        <v>277</v>
      </c>
      <c r="I250" s="9">
        <v>67.5</v>
      </c>
      <c r="J250" s="8">
        <v>54.9</v>
      </c>
      <c r="K250" s="8">
        <v>61.2</v>
      </c>
      <c r="L250" s="8"/>
    </row>
    <row r="251" ht="14.25" spans="1:12">
      <c r="A251" s="7">
        <v>249</v>
      </c>
      <c r="B251" s="7" t="s">
        <v>76</v>
      </c>
      <c r="C251" s="7">
        <v>4013</v>
      </c>
      <c r="D251" s="7" t="s">
        <v>275</v>
      </c>
      <c r="E251" s="7" t="s">
        <v>66</v>
      </c>
      <c r="F251" s="7">
        <f>VLOOKUP(C251,[1]Sheet1!$C$3:$F$664,4,0)</f>
        <v>27</v>
      </c>
      <c r="G251" s="8">
        <v>42070101618</v>
      </c>
      <c r="H251" s="10" t="s">
        <v>278</v>
      </c>
      <c r="I251" s="9">
        <v>67</v>
      </c>
      <c r="J251" s="8">
        <v>55</v>
      </c>
      <c r="K251" s="8">
        <v>61</v>
      </c>
      <c r="L251" s="8"/>
    </row>
    <row r="252" ht="14.25" spans="1:12">
      <c r="A252" s="7">
        <v>250</v>
      </c>
      <c r="B252" s="7" t="s">
        <v>76</v>
      </c>
      <c r="C252" s="7">
        <v>4013</v>
      </c>
      <c r="D252" s="7" t="s">
        <v>275</v>
      </c>
      <c r="E252" s="7" t="s">
        <v>66</v>
      </c>
      <c r="F252" s="7">
        <f>VLOOKUP(C252,[1]Sheet1!$C$3:$F$664,4,0)</f>
        <v>27</v>
      </c>
      <c r="G252" s="8">
        <v>42070101515</v>
      </c>
      <c r="H252" s="10" t="s">
        <v>279</v>
      </c>
      <c r="I252" s="9">
        <v>69</v>
      </c>
      <c r="J252" s="8">
        <v>52.6</v>
      </c>
      <c r="K252" s="8">
        <v>60.8</v>
      </c>
      <c r="L252" s="8"/>
    </row>
    <row r="253" ht="14.25" spans="1:12">
      <c r="A253" s="7">
        <v>251</v>
      </c>
      <c r="B253" s="7" t="s">
        <v>76</v>
      </c>
      <c r="C253" s="7">
        <v>4013</v>
      </c>
      <c r="D253" s="7" t="s">
        <v>275</v>
      </c>
      <c r="E253" s="7" t="s">
        <v>66</v>
      </c>
      <c r="F253" s="7">
        <f>VLOOKUP(C253,[1]Sheet1!$C$3:$F$664,4,0)</f>
        <v>27</v>
      </c>
      <c r="G253" s="8">
        <v>42070101616</v>
      </c>
      <c r="H253" s="10" t="s">
        <v>280</v>
      </c>
      <c r="I253" s="9">
        <v>76.5</v>
      </c>
      <c r="J253" s="8">
        <v>44.6</v>
      </c>
      <c r="K253" s="8">
        <v>60.55</v>
      </c>
      <c r="L253" s="8"/>
    </row>
    <row r="254" ht="14.25" spans="1:12">
      <c r="A254" s="7">
        <v>252</v>
      </c>
      <c r="B254" s="7" t="s">
        <v>76</v>
      </c>
      <c r="C254" s="7">
        <v>4013</v>
      </c>
      <c r="D254" s="7" t="s">
        <v>275</v>
      </c>
      <c r="E254" s="7" t="s">
        <v>66</v>
      </c>
      <c r="F254" s="7">
        <f>VLOOKUP(C254,[1]Sheet1!$C$3:$F$664,4,0)</f>
        <v>27</v>
      </c>
      <c r="G254" s="8">
        <v>42070101614</v>
      </c>
      <c r="H254" s="10" t="s">
        <v>281</v>
      </c>
      <c r="I254" s="9">
        <v>68</v>
      </c>
      <c r="J254" s="8">
        <v>52.5</v>
      </c>
      <c r="K254" s="8">
        <v>60.25</v>
      </c>
      <c r="L254" s="8"/>
    </row>
    <row r="255" ht="14.25" spans="1:12">
      <c r="A255" s="7">
        <v>253</v>
      </c>
      <c r="B255" s="7" t="s">
        <v>76</v>
      </c>
      <c r="C255" s="7">
        <v>4013</v>
      </c>
      <c r="D255" s="7" t="s">
        <v>275</v>
      </c>
      <c r="E255" s="7" t="s">
        <v>66</v>
      </c>
      <c r="F255" s="7">
        <f>VLOOKUP(C255,[1]Sheet1!$C$3:$F$664,4,0)</f>
        <v>27</v>
      </c>
      <c r="G255" s="8">
        <v>42070101508</v>
      </c>
      <c r="H255" s="10" t="s">
        <v>282</v>
      </c>
      <c r="I255" s="9">
        <v>76.5</v>
      </c>
      <c r="J255" s="8">
        <v>43.2</v>
      </c>
      <c r="K255" s="8">
        <v>59.85</v>
      </c>
      <c r="L255" s="8"/>
    </row>
    <row r="256" ht="14.25" spans="1:12">
      <c r="A256" s="7">
        <v>254</v>
      </c>
      <c r="B256" s="7" t="s">
        <v>76</v>
      </c>
      <c r="C256" s="7">
        <v>4013</v>
      </c>
      <c r="D256" s="7" t="s">
        <v>275</v>
      </c>
      <c r="E256" s="7" t="s">
        <v>66</v>
      </c>
      <c r="F256" s="7">
        <f>VLOOKUP(C256,[1]Sheet1!$C$3:$F$664,4,0)</f>
        <v>27</v>
      </c>
      <c r="G256" s="8">
        <v>42070101529</v>
      </c>
      <c r="H256" s="10" t="s">
        <v>283</v>
      </c>
      <c r="I256" s="9">
        <v>76</v>
      </c>
      <c r="J256" s="8">
        <v>43</v>
      </c>
      <c r="K256" s="8">
        <v>59.5</v>
      </c>
      <c r="L256" s="8"/>
    </row>
    <row r="257" ht="14.25" spans="1:12">
      <c r="A257" s="7">
        <v>255</v>
      </c>
      <c r="B257" s="7" t="s">
        <v>76</v>
      </c>
      <c r="C257" s="7">
        <v>4013</v>
      </c>
      <c r="D257" s="7" t="s">
        <v>275</v>
      </c>
      <c r="E257" s="7" t="s">
        <v>66</v>
      </c>
      <c r="F257" s="7">
        <f>VLOOKUP(C257,[1]Sheet1!$C$3:$F$664,4,0)</f>
        <v>27</v>
      </c>
      <c r="G257" s="8">
        <v>42070101622</v>
      </c>
      <c r="H257" s="10" t="s">
        <v>284</v>
      </c>
      <c r="I257" s="9">
        <v>72</v>
      </c>
      <c r="J257" s="8">
        <v>47</v>
      </c>
      <c r="K257" s="8">
        <v>59.5</v>
      </c>
      <c r="L257" s="8"/>
    </row>
    <row r="258" ht="14.25" spans="1:12">
      <c r="A258" s="7">
        <v>256</v>
      </c>
      <c r="B258" s="7" t="s">
        <v>76</v>
      </c>
      <c r="C258" s="7">
        <v>4013</v>
      </c>
      <c r="D258" s="7" t="s">
        <v>275</v>
      </c>
      <c r="E258" s="7" t="s">
        <v>66</v>
      </c>
      <c r="F258" s="7">
        <f>VLOOKUP(C258,[1]Sheet1!$C$3:$F$664,4,0)</f>
        <v>27</v>
      </c>
      <c r="G258" s="8">
        <v>42070101521</v>
      </c>
      <c r="H258" s="10" t="s">
        <v>285</v>
      </c>
      <c r="I258" s="9">
        <v>78</v>
      </c>
      <c r="J258" s="8">
        <v>39</v>
      </c>
      <c r="K258" s="8">
        <v>58.5</v>
      </c>
      <c r="L258" s="8"/>
    </row>
    <row r="259" ht="14.25" spans="1:12">
      <c r="A259" s="7">
        <v>257</v>
      </c>
      <c r="B259" s="7" t="s">
        <v>76</v>
      </c>
      <c r="C259" s="7">
        <v>4013</v>
      </c>
      <c r="D259" s="7" t="s">
        <v>275</v>
      </c>
      <c r="E259" s="7" t="s">
        <v>66</v>
      </c>
      <c r="F259" s="7">
        <f>VLOOKUP(C259,[1]Sheet1!$C$3:$F$664,4,0)</f>
        <v>27</v>
      </c>
      <c r="G259" s="8">
        <v>42070101507</v>
      </c>
      <c r="H259" s="10" t="s">
        <v>286</v>
      </c>
      <c r="I259" s="9">
        <v>75.5</v>
      </c>
      <c r="J259" s="8">
        <v>39.7</v>
      </c>
      <c r="K259" s="8">
        <v>57.6</v>
      </c>
      <c r="L259" s="8"/>
    </row>
    <row r="260" ht="14.25" spans="1:12">
      <c r="A260" s="7">
        <v>258</v>
      </c>
      <c r="B260" s="7" t="s">
        <v>76</v>
      </c>
      <c r="C260" s="7">
        <v>4013</v>
      </c>
      <c r="D260" s="7" t="s">
        <v>275</v>
      </c>
      <c r="E260" s="7" t="s">
        <v>66</v>
      </c>
      <c r="F260" s="7">
        <f>VLOOKUP(C260,[1]Sheet1!$C$3:$F$664,4,0)</f>
        <v>27</v>
      </c>
      <c r="G260" s="8">
        <v>42070101525</v>
      </c>
      <c r="H260" s="10" t="s">
        <v>287</v>
      </c>
      <c r="I260" s="9">
        <v>64.5</v>
      </c>
      <c r="J260" s="8">
        <v>50</v>
      </c>
      <c r="K260" s="8">
        <v>57.25</v>
      </c>
      <c r="L260" s="8"/>
    </row>
    <row r="261" ht="14.25" spans="1:12">
      <c r="A261" s="7">
        <v>259</v>
      </c>
      <c r="B261" s="7" t="s">
        <v>76</v>
      </c>
      <c r="C261" s="7">
        <v>4013</v>
      </c>
      <c r="D261" s="7" t="s">
        <v>275</v>
      </c>
      <c r="E261" s="7" t="s">
        <v>66</v>
      </c>
      <c r="F261" s="7">
        <f>VLOOKUP(C261,[1]Sheet1!$C$3:$F$664,4,0)</f>
        <v>27</v>
      </c>
      <c r="G261" s="8">
        <v>42070101617</v>
      </c>
      <c r="H261" s="10" t="s">
        <v>288</v>
      </c>
      <c r="I261" s="9">
        <v>65.5</v>
      </c>
      <c r="J261" s="8">
        <v>48.6</v>
      </c>
      <c r="K261" s="8">
        <v>57.05</v>
      </c>
      <c r="L261" s="8"/>
    </row>
    <row r="262" ht="14.25" spans="1:12">
      <c r="A262" s="7">
        <v>260</v>
      </c>
      <c r="B262" s="7" t="s">
        <v>76</v>
      </c>
      <c r="C262" s="7">
        <v>4013</v>
      </c>
      <c r="D262" s="7" t="s">
        <v>275</v>
      </c>
      <c r="E262" s="7" t="s">
        <v>66</v>
      </c>
      <c r="F262" s="7">
        <f>VLOOKUP(C262,[1]Sheet1!$C$3:$F$664,4,0)</f>
        <v>27</v>
      </c>
      <c r="G262" s="8">
        <v>42070101502</v>
      </c>
      <c r="H262" s="10" t="s">
        <v>289</v>
      </c>
      <c r="I262" s="9">
        <v>63</v>
      </c>
      <c r="J262" s="8">
        <v>51</v>
      </c>
      <c r="K262" s="8">
        <v>57</v>
      </c>
      <c r="L262" s="8"/>
    </row>
    <row r="263" ht="14.25" spans="1:12">
      <c r="A263" s="7">
        <v>261</v>
      </c>
      <c r="B263" s="7" t="s">
        <v>76</v>
      </c>
      <c r="C263" s="7">
        <v>4013</v>
      </c>
      <c r="D263" s="7" t="s">
        <v>275</v>
      </c>
      <c r="E263" s="7" t="s">
        <v>66</v>
      </c>
      <c r="F263" s="7">
        <f>VLOOKUP(C263,[1]Sheet1!$C$3:$F$664,4,0)</f>
        <v>27</v>
      </c>
      <c r="G263" s="8">
        <v>42070101606</v>
      </c>
      <c r="H263" s="10" t="s">
        <v>290</v>
      </c>
      <c r="I263" s="9">
        <v>64.5</v>
      </c>
      <c r="J263" s="8">
        <v>48.5</v>
      </c>
      <c r="K263" s="8">
        <v>56.5</v>
      </c>
      <c r="L263" s="8"/>
    </row>
    <row r="264" ht="14.25" spans="1:12">
      <c r="A264" s="7">
        <v>262</v>
      </c>
      <c r="B264" s="7" t="s">
        <v>76</v>
      </c>
      <c r="C264" s="7">
        <v>4013</v>
      </c>
      <c r="D264" s="7" t="s">
        <v>275</v>
      </c>
      <c r="E264" s="7" t="s">
        <v>66</v>
      </c>
      <c r="F264" s="7">
        <f>VLOOKUP(C264,[1]Sheet1!$C$3:$F$664,4,0)</f>
        <v>27</v>
      </c>
      <c r="G264" s="8">
        <v>42070101506</v>
      </c>
      <c r="H264" s="10" t="s">
        <v>291</v>
      </c>
      <c r="I264" s="9">
        <v>70.5</v>
      </c>
      <c r="J264" s="8">
        <v>40.2</v>
      </c>
      <c r="K264" s="8">
        <v>55.35</v>
      </c>
      <c r="L264" s="8"/>
    </row>
    <row r="265" ht="14.25" spans="1:12">
      <c r="A265" s="7">
        <v>263</v>
      </c>
      <c r="B265" s="7" t="s">
        <v>76</v>
      </c>
      <c r="C265" s="7">
        <v>4013</v>
      </c>
      <c r="D265" s="7" t="s">
        <v>275</v>
      </c>
      <c r="E265" s="7" t="s">
        <v>66</v>
      </c>
      <c r="F265" s="7">
        <f>VLOOKUP(C265,[1]Sheet1!$C$3:$F$664,4,0)</f>
        <v>27</v>
      </c>
      <c r="G265" s="8">
        <v>42070101528</v>
      </c>
      <c r="H265" s="10" t="s">
        <v>292</v>
      </c>
      <c r="I265" s="9">
        <v>68.5</v>
      </c>
      <c r="J265" s="8">
        <v>41.4</v>
      </c>
      <c r="K265" s="8">
        <v>54.95</v>
      </c>
      <c r="L265" s="8"/>
    </row>
    <row r="266" ht="14.25" spans="1:12">
      <c r="A266" s="7">
        <v>264</v>
      </c>
      <c r="B266" s="7" t="s">
        <v>76</v>
      </c>
      <c r="C266" s="7">
        <v>4013</v>
      </c>
      <c r="D266" s="7" t="s">
        <v>275</v>
      </c>
      <c r="E266" s="7" t="s">
        <v>66</v>
      </c>
      <c r="F266" s="7">
        <f>VLOOKUP(C266,[1]Sheet1!$C$3:$F$664,4,0)</f>
        <v>27</v>
      </c>
      <c r="G266" s="8">
        <v>42070101517</v>
      </c>
      <c r="H266" s="10" t="s">
        <v>293</v>
      </c>
      <c r="I266" s="9">
        <v>74.5</v>
      </c>
      <c r="J266" s="8">
        <v>35</v>
      </c>
      <c r="K266" s="8">
        <v>54.75</v>
      </c>
      <c r="L266" s="8"/>
    </row>
    <row r="267" ht="14.25" spans="1:12">
      <c r="A267" s="7">
        <v>265</v>
      </c>
      <c r="B267" s="7" t="s">
        <v>76</v>
      </c>
      <c r="C267" s="7">
        <v>4013</v>
      </c>
      <c r="D267" s="7" t="s">
        <v>275</v>
      </c>
      <c r="E267" s="7" t="s">
        <v>66</v>
      </c>
      <c r="F267" s="7">
        <f>VLOOKUP(C267,[1]Sheet1!$C$3:$F$664,4,0)</f>
        <v>27</v>
      </c>
      <c r="G267" s="8">
        <v>42070101512</v>
      </c>
      <c r="H267" s="10" t="s">
        <v>294</v>
      </c>
      <c r="I267" s="9">
        <v>63.5</v>
      </c>
      <c r="J267" s="8">
        <v>45.5</v>
      </c>
      <c r="K267" s="8">
        <v>54.5</v>
      </c>
      <c r="L267" s="8"/>
    </row>
    <row r="268" ht="14.25" spans="1:12">
      <c r="A268" s="7">
        <v>266</v>
      </c>
      <c r="B268" s="7" t="s">
        <v>76</v>
      </c>
      <c r="C268" s="7">
        <v>4013</v>
      </c>
      <c r="D268" s="7" t="s">
        <v>275</v>
      </c>
      <c r="E268" s="7" t="s">
        <v>66</v>
      </c>
      <c r="F268" s="7">
        <f>VLOOKUP(C268,[1]Sheet1!$C$3:$F$664,4,0)</f>
        <v>27</v>
      </c>
      <c r="G268" s="8">
        <v>42070101518</v>
      </c>
      <c r="H268" s="10" t="s">
        <v>295</v>
      </c>
      <c r="I268" s="9">
        <v>66.5</v>
      </c>
      <c r="J268" s="8">
        <v>42.4</v>
      </c>
      <c r="K268" s="8">
        <v>54.45</v>
      </c>
      <c r="L268" s="8"/>
    </row>
    <row r="269" ht="14.25" spans="1:12">
      <c r="A269" s="7">
        <v>267</v>
      </c>
      <c r="B269" s="7" t="s">
        <v>76</v>
      </c>
      <c r="C269" s="7">
        <v>4013</v>
      </c>
      <c r="D269" s="7" t="s">
        <v>275</v>
      </c>
      <c r="E269" s="7" t="s">
        <v>66</v>
      </c>
      <c r="F269" s="7">
        <f>VLOOKUP(C269,[1]Sheet1!$C$3:$F$664,4,0)</f>
        <v>27</v>
      </c>
      <c r="G269" s="8">
        <v>42070101527</v>
      </c>
      <c r="H269" s="10" t="s">
        <v>296</v>
      </c>
      <c r="I269" s="9">
        <v>71.5</v>
      </c>
      <c r="J269" s="8">
        <v>37</v>
      </c>
      <c r="K269" s="8">
        <v>54.25</v>
      </c>
      <c r="L269" s="8"/>
    </row>
    <row r="270" ht="14.25" spans="1:12">
      <c r="A270" s="7">
        <v>268</v>
      </c>
      <c r="B270" s="7" t="s">
        <v>76</v>
      </c>
      <c r="C270" s="7">
        <v>4013</v>
      </c>
      <c r="D270" s="7" t="s">
        <v>275</v>
      </c>
      <c r="E270" s="7" t="s">
        <v>66</v>
      </c>
      <c r="F270" s="7">
        <f>VLOOKUP(C270,[1]Sheet1!$C$3:$F$664,4,0)</f>
        <v>27</v>
      </c>
      <c r="G270" s="8">
        <v>42070101523</v>
      </c>
      <c r="H270" s="10" t="s">
        <v>297</v>
      </c>
      <c r="I270" s="9">
        <v>59</v>
      </c>
      <c r="J270" s="8">
        <v>49</v>
      </c>
      <c r="K270" s="8">
        <v>54</v>
      </c>
      <c r="L270" s="8"/>
    </row>
    <row r="271" ht="14.25" spans="1:12">
      <c r="A271" s="7">
        <v>269</v>
      </c>
      <c r="B271" s="7" t="s">
        <v>76</v>
      </c>
      <c r="C271" s="7">
        <v>4013</v>
      </c>
      <c r="D271" s="7" t="s">
        <v>275</v>
      </c>
      <c r="E271" s="7" t="s">
        <v>66</v>
      </c>
      <c r="F271" s="7">
        <f>VLOOKUP(C271,[1]Sheet1!$C$3:$F$664,4,0)</f>
        <v>27</v>
      </c>
      <c r="G271" s="8">
        <v>42070101520</v>
      </c>
      <c r="H271" s="10" t="s">
        <v>298</v>
      </c>
      <c r="I271" s="9">
        <v>66</v>
      </c>
      <c r="J271" s="8">
        <v>40.6</v>
      </c>
      <c r="K271" s="8">
        <v>53.3</v>
      </c>
      <c r="L271" s="8"/>
    </row>
    <row r="272" ht="14.25" spans="1:12">
      <c r="A272" s="7">
        <v>270</v>
      </c>
      <c r="B272" s="7" t="s">
        <v>76</v>
      </c>
      <c r="C272" s="7">
        <v>4013</v>
      </c>
      <c r="D272" s="7" t="s">
        <v>275</v>
      </c>
      <c r="E272" s="7" t="s">
        <v>66</v>
      </c>
      <c r="F272" s="7">
        <f>VLOOKUP(C272,[1]Sheet1!$C$3:$F$664,4,0)</f>
        <v>27</v>
      </c>
      <c r="G272" s="8">
        <v>42070101516</v>
      </c>
      <c r="H272" s="10" t="s">
        <v>299</v>
      </c>
      <c r="I272" s="9">
        <v>71</v>
      </c>
      <c r="J272" s="8">
        <v>35.5</v>
      </c>
      <c r="K272" s="8">
        <v>53.25</v>
      </c>
      <c r="L272" s="8"/>
    </row>
    <row r="273" ht="14.25" spans="1:12">
      <c r="A273" s="7">
        <v>271</v>
      </c>
      <c r="B273" s="7" t="s">
        <v>76</v>
      </c>
      <c r="C273" s="7">
        <v>4013</v>
      </c>
      <c r="D273" s="7" t="s">
        <v>275</v>
      </c>
      <c r="E273" s="7" t="s">
        <v>66</v>
      </c>
      <c r="F273" s="7">
        <f>VLOOKUP(C273,[1]Sheet1!$C$3:$F$664,4,0)</f>
        <v>27</v>
      </c>
      <c r="G273" s="8">
        <v>42070101430</v>
      </c>
      <c r="H273" s="10" t="s">
        <v>300</v>
      </c>
      <c r="I273" s="9">
        <v>74</v>
      </c>
      <c r="J273" s="8">
        <v>32.4</v>
      </c>
      <c r="K273" s="8">
        <v>53.2</v>
      </c>
      <c r="L273" s="8"/>
    </row>
    <row r="274" ht="14.25" spans="1:12">
      <c r="A274" s="7">
        <v>272</v>
      </c>
      <c r="B274" s="7" t="s">
        <v>76</v>
      </c>
      <c r="C274" s="7">
        <v>4013</v>
      </c>
      <c r="D274" s="7" t="s">
        <v>275</v>
      </c>
      <c r="E274" s="7" t="s">
        <v>66</v>
      </c>
      <c r="F274" s="7">
        <f>VLOOKUP(C274,[1]Sheet1!$C$3:$F$664,4,0)</f>
        <v>27</v>
      </c>
      <c r="G274" s="8">
        <v>42070101612</v>
      </c>
      <c r="H274" s="10" t="s">
        <v>301</v>
      </c>
      <c r="I274" s="9">
        <v>65</v>
      </c>
      <c r="J274" s="8">
        <v>41</v>
      </c>
      <c r="K274" s="8">
        <v>53</v>
      </c>
      <c r="L274" s="8"/>
    </row>
    <row r="275" ht="14.25" spans="1:12">
      <c r="A275" s="7">
        <v>273</v>
      </c>
      <c r="B275" s="7" t="s">
        <v>76</v>
      </c>
      <c r="C275" s="7">
        <v>4013</v>
      </c>
      <c r="D275" s="7" t="s">
        <v>275</v>
      </c>
      <c r="E275" s="7" t="s">
        <v>66</v>
      </c>
      <c r="F275" s="7">
        <f>VLOOKUP(C275,[1]Sheet1!$C$3:$F$664,4,0)</f>
        <v>27</v>
      </c>
      <c r="G275" s="8">
        <v>42070101611</v>
      </c>
      <c r="H275" s="10" t="s">
        <v>302</v>
      </c>
      <c r="I275" s="9">
        <v>55</v>
      </c>
      <c r="J275" s="8">
        <v>50</v>
      </c>
      <c r="K275" s="8">
        <v>52.5</v>
      </c>
      <c r="L275" s="8"/>
    </row>
    <row r="276" ht="14.25" spans="1:12">
      <c r="A276" s="7">
        <v>274</v>
      </c>
      <c r="B276" s="7" t="s">
        <v>76</v>
      </c>
      <c r="C276" s="7">
        <v>4013</v>
      </c>
      <c r="D276" s="7" t="s">
        <v>275</v>
      </c>
      <c r="E276" s="7" t="s">
        <v>66</v>
      </c>
      <c r="F276" s="7">
        <f>VLOOKUP(C276,[1]Sheet1!$C$3:$F$664,4,0)</f>
        <v>27</v>
      </c>
      <c r="G276" s="8">
        <v>42070101604</v>
      </c>
      <c r="H276" s="10" t="s">
        <v>303</v>
      </c>
      <c r="I276" s="9">
        <v>67</v>
      </c>
      <c r="J276" s="8">
        <v>37.5</v>
      </c>
      <c r="K276" s="8">
        <v>52.25</v>
      </c>
      <c r="L276" s="8"/>
    </row>
    <row r="277" ht="14.25" spans="1:12">
      <c r="A277" s="7">
        <v>275</v>
      </c>
      <c r="B277" s="7" t="s">
        <v>76</v>
      </c>
      <c r="C277" s="7">
        <v>4013</v>
      </c>
      <c r="D277" s="7" t="s">
        <v>275</v>
      </c>
      <c r="E277" s="7" t="s">
        <v>66</v>
      </c>
      <c r="F277" s="7">
        <f>VLOOKUP(C277,[1]Sheet1!$C$3:$F$664,4,0)</f>
        <v>27</v>
      </c>
      <c r="G277" s="8">
        <v>42070101530</v>
      </c>
      <c r="H277" s="10" t="s">
        <v>304</v>
      </c>
      <c r="I277" s="9">
        <v>64</v>
      </c>
      <c r="J277" s="8">
        <v>39.5</v>
      </c>
      <c r="K277" s="8">
        <v>51.75</v>
      </c>
      <c r="L277" s="8"/>
    </row>
    <row r="278" ht="14.25" spans="1:12">
      <c r="A278" s="7">
        <v>276</v>
      </c>
      <c r="B278" s="7" t="s">
        <v>76</v>
      </c>
      <c r="C278" s="7">
        <v>4013</v>
      </c>
      <c r="D278" s="7" t="s">
        <v>275</v>
      </c>
      <c r="E278" s="7" t="s">
        <v>66</v>
      </c>
      <c r="F278" s="7">
        <f>VLOOKUP(C278,[1]Sheet1!$C$3:$F$664,4,0)</f>
        <v>27</v>
      </c>
      <c r="G278" s="8">
        <v>42070101514</v>
      </c>
      <c r="H278" s="10" t="s">
        <v>305</v>
      </c>
      <c r="I278" s="9">
        <v>60.5</v>
      </c>
      <c r="J278" s="8">
        <v>41.5</v>
      </c>
      <c r="K278" s="8">
        <v>51</v>
      </c>
      <c r="L278" s="8"/>
    </row>
    <row r="279" ht="14.25" spans="1:12">
      <c r="A279" s="7">
        <v>277</v>
      </c>
      <c r="B279" s="7" t="s">
        <v>76</v>
      </c>
      <c r="C279" s="7">
        <v>4013</v>
      </c>
      <c r="D279" s="7" t="s">
        <v>275</v>
      </c>
      <c r="E279" s="7" t="s">
        <v>66</v>
      </c>
      <c r="F279" s="7">
        <f>VLOOKUP(C279,[1]Sheet1!$C$3:$F$664,4,0)</f>
        <v>27</v>
      </c>
      <c r="G279" s="8">
        <v>42070101429</v>
      </c>
      <c r="H279" s="10" t="s">
        <v>306</v>
      </c>
      <c r="I279" s="9">
        <v>68</v>
      </c>
      <c r="J279" s="8">
        <v>33.7</v>
      </c>
      <c r="K279" s="8">
        <v>50.85</v>
      </c>
      <c r="L279" s="8"/>
    </row>
    <row r="280" ht="14.25" spans="1:12">
      <c r="A280" s="7">
        <v>278</v>
      </c>
      <c r="B280" s="7" t="s">
        <v>76</v>
      </c>
      <c r="C280" s="7">
        <v>4013</v>
      </c>
      <c r="D280" s="7" t="s">
        <v>275</v>
      </c>
      <c r="E280" s="7" t="s">
        <v>66</v>
      </c>
      <c r="F280" s="7">
        <f>VLOOKUP(C280,[1]Sheet1!$C$3:$F$664,4,0)</f>
        <v>27</v>
      </c>
      <c r="G280" s="8">
        <v>42070101526</v>
      </c>
      <c r="H280" s="10" t="s">
        <v>307</v>
      </c>
      <c r="I280" s="9">
        <v>58</v>
      </c>
      <c r="J280" s="8">
        <v>43</v>
      </c>
      <c r="K280" s="8">
        <v>50.5</v>
      </c>
      <c r="L280" s="8"/>
    </row>
    <row r="281" ht="14.25" spans="1:12">
      <c r="A281" s="7">
        <v>279</v>
      </c>
      <c r="B281" s="7" t="s">
        <v>76</v>
      </c>
      <c r="C281" s="7">
        <v>4013</v>
      </c>
      <c r="D281" s="7" t="s">
        <v>275</v>
      </c>
      <c r="E281" s="7" t="s">
        <v>66</v>
      </c>
      <c r="F281" s="7">
        <f>VLOOKUP(C281,[1]Sheet1!$C$3:$F$664,4,0)</f>
        <v>27</v>
      </c>
      <c r="G281" s="8">
        <v>42070101607</v>
      </c>
      <c r="H281" s="10" t="s">
        <v>308</v>
      </c>
      <c r="I281" s="9">
        <v>67.5</v>
      </c>
      <c r="J281" s="8">
        <v>33</v>
      </c>
      <c r="K281" s="8">
        <v>50.25</v>
      </c>
      <c r="L281" s="8"/>
    </row>
    <row r="282" ht="14.25" spans="1:12">
      <c r="A282" s="7">
        <v>280</v>
      </c>
      <c r="B282" s="7" t="s">
        <v>76</v>
      </c>
      <c r="C282" s="7">
        <v>4013</v>
      </c>
      <c r="D282" s="7" t="s">
        <v>275</v>
      </c>
      <c r="E282" s="7" t="s">
        <v>66</v>
      </c>
      <c r="F282" s="7">
        <f>VLOOKUP(C282,[1]Sheet1!$C$3:$F$664,4,0)</f>
        <v>27</v>
      </c>
      <c r="G282" s="8">
        <v>42070101524</v>
      </c>
      <c r="H282" s="10" t="s">
        <v>309</v>
      </c>
      <c r="I282" s="9">
        <v>57.5</v>
      </c>
      <c r="J282" s="8">
        <v>43</v>
      </c>
      <c r="K282" s="8">
        <v>50.25</v>
      </c>
      <c r="L282" s="8"/>
    </row>
    <row r="283" ht="14.25" spans="1:12">
      <c r="A283" s="7">
        <v>281</v>
      </c>
      <c r="B283" s="7" t="s">
        <v>76</v>
      </c>
      <c r="C283" s="7">
        <v>4013</v>
      </c>
      <c r="D283" s="7" t="s">
        <v>275</v>
      </c>
      <c r="E283" s="7" t="s">
        <v>66</v>
      </c>
      <c r="F283" s="7">
        <f>VLOOKUP(C283,[1]Sheet1!$C$3:$F$664,4,0)</f>
        <v>27</v>
      </c>
      <c r="G283" s="8">
        <v>42070101513</v>
      </c>
      <c r="H283" s="10" t="s">
        <v>310</v>
      </c>
      <c r="I283" s="9">
        <v>63</v>
      </c>
      <c r="J283" s="8">
        <v>35.4</v>
      </c>
      <c r="K283" s="8">
        <v>49.2</v>
      </c>
      <c r="L283" s="8"/>
    </row>
    <row r="284" ht="14.25" spans="1:12">
      <c r="A284" s="7">
        <v>282</v>
      </c>
      <c r="B284" s="7" t="s">
        <v>76</v>
      </c>
      <c r="C284" s="7">
        <v>4013</v>
      </c>
      <c r="D284" s="7" t="s">
        <v>275</v>
      </c>
      <c r="E284" s="7" t="s">
        <v>66</v>
      </c>
      <c r="F284" s="7">
        <f>VLOOKUP(C284,[1]Sheet1!$C$3:$F$664,4,0)</f>
        <v>27</v>
      </c>
      <c r="G284" s="8">
        <v>42070101602</v>
      </c>
      <c r="H284" s="10" t="s">
        <v>311</v>
      </c>
      <c r="I284" s="9">
        <v>59</v>
      </c>
      <c r="J284" s="8">
        <v>39</v>
      </c>
      <c r="K284" s="8">
        <v>49</v>
      </c>
      <c r="L284" s="8"/>
    </row>
    <row r="285" ht="14.25" spans="1:12">
      <c r="A285" s="7">
        <v>283</v>
      </c>
      <c r="B285" s="7" t="s">
        <v>76</v>
      </c>
      <c r="C285" s="7">
        <v>4013</v>
      </c>
      <c r="D285" s="7" t="s">
        <v>275</v>
      </c>
      <c r="E285" s="7" t="s">
        <v>66</v>
      </c>
      <c r="F285" s="7">
        <f>VLOOKUP(C285,[1]Sheet1!$C$3:$F$664,4,0)</f>
        <v>27</v>
      </c>
      <c r="G285" s="8">
        <v>42070101620</v>
      </c>
      <c r="H285" s="10" t="s">
        <v>312</v>
      </c>
      <c r="I285" s="9">
        <v>57</v>
      </c>
      <c r="J285" s="8">
        <v>41</v>
      </c>
      <c r="K285" s="8">
        <v>49</v>
      </c>
      <c r="L285" s="8"/>
    </row>
    <row r="286" ht="14.25" spans="1:12">
      <c r="A286" s="7">
        <v>284</v>
      </c>
      <c r="B286" s="7" t="s">
        <v>76</v>
      </c>
      <c r="C286" s="7">
        <v>4013</v>
      </c>
      <c r="D286" s="7" t="s">
        <v>275</v>
      </c>
      <c r="E286" s="7" t="s">
        <v>66</v>
      </c>
      <c r="F286" s="7">
        <f>VLOOKUP(C286,[1]Sheet1!$C$3:$F$664,4,0)</f>
        <v>27</v>
      </c>
      <c r="G286" s="8">
        <v>42070101613</v>
      </c>
      <c r="H286" s="10" t="s">
        <v>313</v>
      </c>
      <c r="I286" s="9">
        <v>56</v>
      </c>
      <c r="J286" s="8">
        <v>42</v>
      </c>
      <c r="K286" s="8">
        <v>49</v>
      </c>
      <c r="L286" s="8"/>
    </row>
    <row r="287" ht="14.25" spans="1:12">
      <c r="A287" s="7">
        <v>285</v>
      </c>
      <c r="B287" s="7" t="s">
        <v>76</v>
      </c>
      <c r="C287" s="7">
        <v>4013</v>
      </c>
      <c r="D287" s="7" t="s">
        <v>275</v>
      </c>
      <c r="E287" s="7" t="s">
        <v>66</v>
      </c>
      <c r="F287" s="7">
        <f>VLOOKUP(C287,[1]Sheet1!$C$3:$F$664,4,0)</f>
        <v>27</v>
      </c>
      <c r="G287" s="8">
        <v>42070101522</v>
      </c>
      <c r="H287" s="10" t="s">
        <v>314</v>
      </c>
      <c r="I287" s="9">
        <v>62.5</v>
      </c>
      <c r="J287" s="8">
        <v>34.5</v>
      </c>
      <c r="K287" s="8">
        <v>48.5</v>
      </c>
      <c r="L287" s="8"/>
    </row>
    <row r="288" ht="14.25" spans="1:12">
      <c r="A288" s="7">
        <v>286</v>
      </c>
      <c r="B288" s="7" t="s">
        <v>76</v>
      </c>
      <c r="C288" s="7">
        <v>4013</v>
      </c>
      <c r="D288" s="7" t="s">
        <v>275</v>
      </c>
      <c r="E288" s="7" t="s">
        <v>66</v>
      </c>
      <c r="F288" s="7">
        <f>VLOOKUP(C288,[1]Sheet1!$C$3:$F$664,4,0)</f>
        <v>27</v>
      </c>
      <c r="G288" s="8">
        <v>42070101505</v>
      </c>
      <c r="H288" s="10" t="s">
        <v>315</v>
      </c>
      <c r="I288" s="9">
        <v>60.5</v>
      </c>
      <c r="J288" s="8">
        <v>36.5</v>
      </c>
      <c r="K288" s="8">
        <v>48.5</v>
      </c>
      <c r="L288" s="8"/>
    </row>
    <row r="289" ht="14.25" spans="1:12">
      <c r="A289" s="7">
        <v>287</v>
      </c>
      <c r="B289" s="7" t="s">
        <v>76</v>
      </c>
      <c r="C289" s="7">
        <v>4013</v>
      </c>
      <c r="D289" s="7" t="s">
        <v>275</v>
      </c>
      <c r="E289" s="7" t="s">
        <v>66</v>
      </c>
      <c r="F289" s="7">
        <f>VLOOKUP(C289,[1]Sheet1!$C$3:$F$664,4,0)</f>
        <v>27</v>
      </c>
      <c r="G289" s="8">
        <v>42070101605</v>
      </c>
      <c r="H289" s="10" t="s">
        <v>316</v>
      </c>
      <c r="I289" s="9">
        <v>56</v>
      </c>
      <c r="J289" s="8">
        <v>40.8</v>
      </c>
      <c r="K289" s="8">
        <v>48.4</v>
      </c>
      <c r="L289" s="8"/>
    </row>
    <row r="290" ht="14.25" spans="1:12">
      <c r="A290" s="7">
        <v>288</v>
      </c>
      <c r="B290" s="7" t="s">
        <v>76</v>
      </c>
      <c r="C290" s="7">
        <v>4013</v>
      </c>
      <c r="D290" s="7" t="s">
        <v>275</v>
      </c>
      <c r="E290" s="7" t="s">
        <v>66</v>
      </c>
      <c r="F290" s="7">
        <f>VLOOKUP(C290,[1]Sheet1!$C$3:$F$664,4,0)</f>
        <v>27</v>
      </c>
      <c r="G290" s="8">
        <v>42070101621</v>
      </c>
      <c r="H290" s="10" t="s">
        <v>317</v>
      </c>
      <c r="I290" s="9">
        <v>61</v>
      </c>
      <c r="J290" s="8">
        <v>33.5</v>
      </c>
      <c r="K290" s="8">
        <v>47.25</v>
      </c>
      <c r="L290" s="8"/>
    </row>
    <row r="291" ht="14.25" spans="1:12">
      <c r="A291" s="7">
        <v>289</v>
      </c>
      <c r="B291" s="7" t="s">
        <v>76</v>
      </c>
      <c r="C291" s="7">
        <v>4013</v>
      </c>
      <c r="D291" s="7" t="s">
        <v>275</v>
      </c>
      <c r="E291" s="7" t="s">
        <v>66</v>
      </c>
      <c r="F291" s="7">
        <f>VLOOKUP(C291,[1]Sheet1!$C$3:$F$664,4,0)</f>
        <v>27</v>
      </c>
      <c r="G291" s="8">
        <v>42070101615</v>
      </c>
      <c r="H291" s="10" t="s">
        <v>318</v>
      </c>
      <c r="I291" s="9">
        <v>60.5</v>
      </c>
      <c r="J291" s="8">
        <v>33.1</v>
      </c>
      <c r="K291" s="8">
        <v>46.8</v>
      </c>
      <c r="L291" s="8"/>
    </row>
    <row r="292" ht="14.25" spans="1:12">
      <c r="A292" s="7">
        <v>290</v>
      </c>
      <c r="B292" s="7" t="s">
        <v>76</v>
      </c>
      <c r="C292" s="7">
        <v>4013</v>
      </c>
      <c r="D292" s="7" t="s">
        <v>275</v>
      </c>
      <c r="E292" s="7" t="s">
        <v>66</v>
      </c>
      <c r="F292" s="7">
        <f>VLOOKUP(C292,[1]Sheet1!$C$3:$F$664,4,0)</f>
        <v>27</v>
      </c>
      <c r="G292" s="8">
        <v>42070101610</v>
      </c>
      <c r="H292" s="10" t="s">
        <v>319</v>
      </c>
      <c r="I292" s="9">
        <v>52</v>
      </c>
      <c r="J292" s="8">
        <v>41.5</v>
      </c>
      <c r="K292" s="8">
        <v>46.75</v>
      </c>
      <c r="L292" s="8"/>
    </row>
    <row r="293" ht="14.25" spans="1:12">
      <c r="A293" s="7">
        <v>291</v>
      </c>
      <c r="B293" s="7" t="s">
        <v>76</v>
      </c>
      <c r="C293" s="7">
        <v>4013</v>
      </c>
      <c r="D293" s="7" t="s">
        <v>275</v>
      </c>
      <c r="E293" s="7" t="s">
        <v>66</v>
      </c>
      <c r="F293" s="7">
        <f>VLOOKUP(C293,[1]Sheet1!$C$3:$F$664,4,0)</f>
        <v>27</v>
      </c>
      <c r="G293" s="8">
        <v>42070101511</v>
      </c>
      <c r="H293" s="10" t="s">
        <v>320</v>
      </c>
      <c r="I293" s="9">
        <v>57.5</v>
      </c>
      <c r="J293" s="8">
        <v>35.4</v>
      </c>
      <c r="K293" s="8">
        <v>46.45</v>
      </c>
      <c r="L293" s="8"/>
    </row>
    <row r="294" ht="14.25" spans="1:12">
      <c r="A294" s="7">
        <v>292</v>
      </c>
      <c r="B294" s="7" t="s">
        <v>76</v>
      </c>
      <c r="C294" s="7">
        <v>4013</v>
      </c>
      <c r="D294" s="7" t="s">
        <v>275</v>
      </c>
      <c r="E294" s="7" t="s">
        <v>66</v>
      </c>
      <c r="F294" s="7">
        <f>VLOOKUP(C294,[1]Sheet1!$C$3:$F$664,4,0)</f>
        <v>27</v>
      </c>
      <c r="G294" s="8">
        <v>42070101503</v>
      </c>
      <c r="H294" s="10" t="s">
        <v>141</v>
      </c>
      <c r="I294" s="9">
        <v>57</v>
      </c>
      <c r="J294" s="8">
        <v>35</v>
      </c>
      <c r="K294" s="8">
        <v>46</v>
      </c>
      <c r="L294" s="8"/>
    </row>
    <row r="295" ht="14.25" spans="1:12">
      <c r="A295" s="7">
        <v>293</v>
      </c>
      <c r="B295" s="7" t="s">
        <v>76</v>
      </c>
      <c r="C295" s="7">
        <v>4013</v>
      </c>
      <c r="D295" s="7" t="s">
        <v>275</v>
      </c>
      <c r="E295" s="7" t="s">
        <v>66</v>
      </c>
      <c r="F295" s="7">
        <f>VLOOKUP(C295,[1]Sheet1!$C$3:$F$664,4,0)</f>
        <v>27</v>
      </c>
      <c r="G295" s="8">
        <v>42070101601</v>
      </c>
      <c r="H295" s="10" t="s">
        <v>321</v>
      </c>
      <c r="I295" s="9">
        <v>52</v>
      </c>
      <c r="J295" s="8">
        <v>37.5</v>
      </c>
      <c r="K295" s="8">
        <v>44.75</v>
      </c>
      <c r="L295" s="8"/>
    </row>
    <row r="296" ht="14.25" spans="1:12">
      <c r="A296" s="7">
        <v>294</v>
      </c>
      <c r="B296" s="7" t="s">
        <v>76</v>
      </c>
      <c r="C296" s="7">
        <v>4013</v>
      </c>
      <c r="D296" s="7" t="s">
        <v>275</v>
      </c>
      <c r="E296" s="7" t="s">
        <v>66</v>
      </c>
      <c r="F296" s="7">
        <f>VLOOKUP(C296,[1]Sheet1!$C$3:$F$664,4,0)</f>
        <v>27</v>
      </c>
      <c r="G296" s="8">
        <v>42070101509</v>
      </c>
      <c r="H296" s="10" t="s">
        <v>322</v>
      </c>
      <c r="I296" s="9">
        <v>55.5</v>
      </c>
      <c r="J296" s="8">
        <v>33</v>
      </c>
      <c r="K296" s="8">
        <v>44.25</v>
      </c>
      <c r="L296" s="8"/>
    </row>
    <row r="297" ht="14.25" spans="1:12">
      <c r="A297" s="7">
        <v>295</v>
      </c>
      <c r="B297" s="7" t="s">
        <v>76</v>
      </c>
      <c r="C297" s="7">
        <v>4013</v>
      </c>
      <c r="D297" s="7" t="s">
        <v>275</v>
      </c>
      <c r="E297" s="7" t="s">
        <v>66</v>
      </c>
      <c r="F297" s="7">
        <f>VLOOKUP(C297,[1]Sheet1!$C$3:$F$664,4,0)</f>
        <v>27</v>
      </c>
      <c r="G297" s="8">
        <v>42070101501</v>
      </c>
      <c r="H297" s="10" t="s">
        <v>323</v>
      </c>
      <c r="I297" s="9">
        <v>52</v>
      </c>
      <c r="J297" s="8">
        <v>35.5</v>
      </c>
      <c r="K297" s="8">
        <v>43.75</v>
      </c>
      <c r="L297" s="8"/>
    </row>
    <row r="298" ht="14.25" spans="1:12">
      <c r="A298" s="7">
        <v>296</v>
      </c>
      <c r="B298" s="7" t="s">
        <v>76</v>
      </c>
      <c r="C298" s="7">
        <v>4013</v>
      </c>
      <c r="D298" s="7" t="s">
        <v>275</v>
      </c>
      <c r="E298" s="7" t="s">
        <v>66</v>
      </c>
      <c r="F298" s="7">
        <f>VLOOKUP(C298,[1]Sheet1!$C$3:$F$664,4,0)</f>
        <v>27</v>
      </c>
      <c r="G298" s="8">
        <v>42070101608</v>
      </c>
      <c r="H298" s="10" t="s">
        <v>324</v>
      </c>
      <c r="I298" s="9">
        <v>56.5</v>
      </c>
      <c r="J298" s="8">
        <v>30.3</v>
      </c>
      <c r="K298" s="8">
        <v>43.4</v>
      </c>
      <c r="L298" s="8"/>
    </row>
    <row r="299" ht="14.25" spans="1:12">
      <c r="A299" s="7">
        <v>297</v>
      </c>
      <c r="B299" s="7" t="s">
        <v>76</v>
      </c>
      <c r="C299" s="7">
        <v>4013</v>
      </c>
      <c r="D299" s="7" t="s">
        <v>275</v>
      </c>
      <c r="E299" s="7" t="s">
        <v>66</v>
      </c>
      <c r="F299" s="7">
        <f>VLOOKUP(C299,[1]Sheet1!$C$3:$F$664,4,0)</f>
        <v>27</v>
      </c>
      <c r="G299" s="8">
        <v>42070101510</v>
      </c>
      <c r="H299" s="10" t="s">
        <v>325</v>
      </c>
      <c r="I299" s="9">
        <v>52.5</v>
      </c>
      <c r="J299" s="8">
        <v>33.5</v>
      </c>
      <c r="K299" s="8">
        <v>43</v>
      </c>
      <c r="L299" s="8"/>
    </row>
    <row r="300" ht="14.25" spans="1:12">
      <c r="A300" s="7">
        <v>298</v>
      </c>
      <c r="B300" s="7" t="s">
        <v>76</v>
      </c>
      <c r="C300" s="7">
        <v>4013</v>
      </c>
      <c r="D300" s="7" t="s">
        <v>275</v>
      </c>
      <c r="E300" s="7" t="s">
        <v>66</v>
      </c>
      <c r="F300" s="7">
        <f>VLOOKUP(C300,[1]Sheet1!$C$3:$F$664,4,0)</f>
        <v>27</v>
      </c>
      <c r="G300" s="8">
        <v>42070101519</v>
      </c>
      <c r="H300" s="10" t="s">
        <v>326</v>
      </c>
      <c r="I300" s="9">
        <v>51</v>
      </c>
      <c r="J300" s="8">
        <v>35</v>
      </c>
      <c r="K300" s="8">
        <v>43</v>
      </c>
      <c r="L300" s="8"/>
    </row>
    <row r="301" ht="14.25" spans="1:12">
      <c r="A301" s="7">
        <v>299</v>
      </c>
      <c r="B301" s="7" t="s">
        <v>76</v>
      </c>
      <c r="C301" s="7">
        <v>4013</v>
      </c>
      <c r="D301" s="7" t="s">
        <v>275</v>
      </c>
      <c r="E301" s="7" t="s">
        <v>66</v>
      </c>
      <c r="F301" s="7">
        <f>VLOOKUP(C301,[1]Sheet1!$C$3:$F$664,4,0)</f>
        <v>27</v>
      </c>
      <c r="G301" s="8">
        <v>42070101504</v>
      </c>
      <c r="H301" s="10" t="s">
        <v>327</v>
      </c>
      <c r="I301" s="9">
        <v>50.5</v>
      </c>
      <c r="J301" s="8">
        <v>35.5</v>
      </c>
      <c r="K301" s="8">
        <v>43</v>
      </c>
      <c r="L301" s="8"/>
    </row>
    <row r="302" ht="14.25" spans="1:12">
      <c r="A302" s="7">
        <v>300</v>
      </c>
      <c r="B302" s="7" t="s">
        <v>76</v>
      </c>
      <c r="C302" s="7">
        <v>4013</v>
      </c>
      <c r="D302" s="7" t="s">
        <v>275</v>
      </c>
      <c r="E302" s="7" t="s">
        <v>66</v>
      </c>
      <c r="F302" s="7">
        <f>VLOOKUP(C302,[1]Sheet1!$C$3:$F$664,4,0)</f>
        <v>27</v>
      </c>
      <c r="G302" s="8">
        <v>42070101619</v>
      </c>
      <c r="H302" s="10" t="s">
        <v>328</v>
      </c>
      <c r="I302" s="9">
        <v>48</v>
      </c>
      <c r="J302" s="8">
        <v>30</v>
      </c>
      <c r="K302" s="8">
        <v>39</v>
      </c>
      <c r="L302" s="8"/>
    </row>
    <row r="303" ht="14.25" spans="1:12">
      <c r="A303" s="7">
        <v>301</v>
      </c>
      <c r="B303" s="7" t="s">
        <v>76</v>
      </c>
      <c r="C303" s="7">
        <v>4014</v>
      </c>
      <c r="D303" s="7" t="s">
        <v>329</v>
      </c>
      <c r="E303" s="7" t="s">
        <v>66</v>
      </c>
      <c r="F303" s="7">
        <f>VLOOKUP(C303,[1]Sheet1!$C$3:$F$664,4,0)</f>
        <v>4</v>
      </c>
      <c r="G303" s="8">
        <v>42070101627</v>
      </c>
      <c r="H303" s="10" t="s">
        <v>330</v>
      </c>
      <c r="I303" s="9">
        <v>70</v>
      </c>
      <c r="J303" s="8">
        <v>63.6</v>
      </c>
      <c r="K303" s="8">
        <v>66.8</v>
      </c>
      <c r="L303" s="8"/>
    </row>
    <row r="304" ht="14.25" spans="1:12">
      <c r="A304" s="7">
        <v>302</v>
      </c>
      <c r="B304" s="7" t="s">
        <v>76</v>
      </c>
      <c r="C304" s="7">
        <v>4014</v>
      </c>
      <c r="D304" s="7" t="s">
        <v>329</v>
      </c>
      <c r="E304" s="7" t="s">
        <v>66</v>
      </c>
      <c r="F304" s="7">
        <f>VLOOKUP(C304,[1]Sheet1!$C$3:$F$664,4,0)</f>
        <v>4</v>
      </c>
      <c r="G304" s="8">
        <v>42070101630</v>
      </c>
      <c r="H304" s="10" t="s">
        <v>331</v>
      </c>
      <c r="I304" s="9">
        <v>70.5</v>
      </c>
      <c r="J304" s="8">
        <v>53.7</v>
      </c>
      <c r="K304" s="8">
        <v>62.1</v>
      </c>
      <c r="L304" s="8"/>
    </row>
    <row r="305" ht="14.25" spans="1:12">
      <c r="A305" s="7">
        <v>303</v>
      </c>
      <c r="B305" s="7" t="s">
        <v>76</v>
      </c>
      <c r="C305" s="7">
        <v>4014</v>
      </c>
      <c r="D305" s="7" t="s">
        <v>329</v>
      </c>
      <c r="E305" s="7" t="s">
        <v>66</v>
      </c>
      <c r="F305" s="7">
        <f>VLOOKUP(C305,[1]Sheet1!$C$3:$F$664,4,0)</f>
        <v>4</v>
      </c>
      <c r="G305" s="8">
        <v>42070101623</v>
      </c>
      <c r="H305" s="10" t="s">
        <v>332</v>
      </c>
      <c r="I305" s="9">
        <v>62.5</v>
      </c>
      <c r="J305" s="8">
        <v>53.6</v>
      </c>
      <c r="K305" s="8">
        <v>58.05</v>
      </c>
      <c r="L305" s="8"/>
    </row>
    <row r="306" ht="14.25" spans="1:12">
      <c r="A306" s="7">
        <v>304</v>
      </c>
      <c r="B306" s="7" t="s">
        <v>76</v>
      </c>
      <c r="C306" s="7">
        <v>4014</v>
      </c>
      <c r="D306" s="7" t="s">
        <v>329</v>
      </c>
      <c r="E306" s="7" t="s">
        <v>66</v>
      </c>
      <c r="F306" s="7">
        <f>VLOOKUP(C306,[1]Sheet1!$C$3:$F$664,4,0)</f>
        <v>4</v>
      </c>
      <c r="G306" s="8">
        <v>42070101625</v>
      </c>
      <c r="H306" s="10" t="s">
        <v>333</v>
      </c>
      <c r="I306" s="9">
        <v>63.5</v>
      </c>
      <c r="J306" s="8">
        <v>50.5</v>
      </c>
      <c r="K306" s="8">
        <v>57</v>
      </c>
      <c r="L306" s="8"/>
    </row>
    <row r="307" ht="14.25" spans="1:12">
      <c r="A307" s="7">
        <v>305</v>
      </c>
      <c r="B307" s="7" t="s">
        <v>76</v>
      </c>
      <c r="C307" s="7">
        <v>4014</v>
      </c>
      <c r="D307" s="7" t="s">
        <v>329</v>
      </c>
      <c r="E307" s="7" t="s">
        <v>66</v>
      </c>
      <c r="F307" s="7">
        <f>VLOOKUP(C307,[1]Sheet1!$C$3:$F$664,4,0)</f>
        <v>4</v>
      </c>
      <c r="G307" s="8">
        <v>42070101626</v>
      </c>
      <c r="H307" s="10" t="s">
        <v>334</v>
      </c>
      <c r="I307" s="9">
        <v>72.5</v>
      </c>
      <c r="J307" s="8">
        <v>39.5</v>
      </c>
      <c r="K307" s="8">
        <v>56</v>
      </c>
      <c r="L307" s="8"/>
    </row>
    <row r="308" ht="14.25" spans="1:12">
      <c r="A308" s="7">
        <v>306</v>
      </c>
      <c r="B308" s="7" t="s">
        <v>76</v>
      </c>
      <c r="C308" s="7">
        <v>4014</v>
      </c>
      <c r="D308" s="7" t="s">
        <v>329</v>
      </c>
      <c r="E308" s="7" t="s">
        <v>66</v>
      </c>
      <c r="F308" s="7">
        <f>VLOOKUP(C308,[1]Sheet1!$C$3:$F$664,4,0)</f>
        <v>4</v>
      </c>
      <c r="G308" s="8">
        <v>42070101624</v>
      </c>
      <c r="H308" s="10" t="s">
        <v>335</v>
      </c>
      <c r="I308" s="9">
        <v>59.5</v>
      </c>
      <c r="J308" s="8">
        <v>50.5</v>
      </c>
      <c r="K308" s="8">
        <v>55</v>
      </c>
      <c r="L308" s="8"/>
    </row>
    <row r="309" ht="14.25" spans="1:12">
      <c r="A309" s="7">
        <v>307</v>
      </c>
      <c r="B309" s="7" t="s">
        <v>76</v>
      </c>
      <c r="C309" s="7">
        <v>4014</v>
      </c>
      <c r="D309" s="7" t="s">
        <v>329</v>
      </c>
      <c r="E309" s="7" t="s">
        <v>66</v>
      </c>
      <c r="F309" s="7">
        <f>VLOOKUP(C309,[1]Sheet1!$C$3:$F$664,4,0)</f>
        <v>4</v>
      </c>
      <c r="G309" s="8">
        <v>42070101629</v>
      </c>
      <c r="H309" s="10" t="s">
        <v>336</v>
      </c>
      <c r="I309" s="9">
        <v>76</v>
      </c>
      <c r="J309" s="8">
        <v>29</v>
      </c>
      <c r="K309" s="8">
        <v>52.5</v>
      </c>
      <c r="L309" s="8"/>
    </row>
    <row r="310" ht="14.25" spans="1:12">
      <c r="A310" s="7">
        <v>308</v>
      </c>
      <c r="B310" s="7" t="s">
        <v>76</v>
      </c>
      <c r="C310" s="7">
        <v>4014</v>
      </c>
      <c r="D310" s="7" t="s">
        <v>329</v>
      </c>
      <c r="E310" s="7" t="s">
        <v>66</v>
      </c>
      <c r="F310" s="7">
        <f>VLOOKUP(C310,[1]Sheet1!$C$3:$F$664,4,0)</f>
        <v>4</v>
      </c>
      <c r="G310" s="8">
        <v>42070101628</v>
      </c>
      <c r="H310" s="10" t="s">
        <v>337</v>
      </c>
      <c r="I310" s="9">
        <v>54.5</v>
      </c>
      <c r="J310" s="8">
        <v>41</v>
      </c>
      <c r="K310" s="8">
        <v>47.75</v>
      </c>
      <c r="L310" s="8"/>
    </row>
    <row r="311" ht="14.25" spans="1:12">
      <c r="A311" s="7">
        <v>309</v>
      </c>
      <c r="B311" s="7" t="s">
        <v>76</v>
      </c>
      <c r="C311" s="7">
        <v>4015</v>
      </c>
      <c r="D311" s="7" t="s">
        <v>338</v>
      </c>
      <c r="E311" s="7" t="s">
        <v>66</v>
      </c>
      <c r="F311" s="7">
        <f>VLOOKUP(C311,[1]Sheet1!$C$3:$F$664,4,0)</f>
        <v>22</v>
      </c>
      <c r="G311" s="8">
        <v>42070101719</v>
      </c>
      <c r="H311" s="10" t="s">
        <v>339</v>
      </c>
      <c r="I311" s="9">
        <v>75.5</v>
      </c>
      <c r="J311" s="8">
        <v>59.5</v>
      </c>
      <c r="K311" s="8">
        <v>67.5</v>
      </c>
      <c r="L311" s="8"/>
    </row>
    <row r="312" ht="14.25" spans="1:12">
      <c r="A312" s="7">
        <v>310</v>
      </c>
      <c r="B312" s="7" t="s">
        <v>76</v>
      </c>
      <c r="C312" s="7">
        <v>4015</v>
      </c>
      <c r="D312" s="7" t="s">
        <v>338</v>
      </c>
      <c r="E312" s="7" t="s">
        <v>66</v>
      </c>
      <c r="F312" s="7">
        <f>VLOOKUP(C312,[1]Sheet1!$C$3:$F$664,4,0)</f>
        <v>22</v>
      </c>
      <c r="G312" s="8">
        <v>42070101704</v>
      </c>
      <c r="H312" s="10" t="s">
        <v>340</v>
      </c>
      <c r="I312" s="9">
        <v>69</v>
      </c>
      <c r="J312" s="8">
        <v>64.6</v>
      </c>
      <c r="K312" s="8">
        <v>66.8</v>
      </c>
      <c r="L312" s="8"/>
    </row>
    <row r="313" ht="14.25" spans="1:12">
      <c r="A313" s="7">
        <v>311</v>
      </c>
      <c r="B313" s="7" t="s">
        <v>76</v>
      </c>
      <c r="C313" s="7">
        <v>4015</v>
      </c>
      <c r="D313" s="7" t="s">
        <v>338</v>
      </c>
      <c r="E313" s="7" t="s">
        <v>66</v>
      </c>
      <c r="F313" s="7">
        <f>VLOOKUP(C313,[1]Sheet1!$C$3:$F$664,4,0)</f>
        <v>22</v>
      </c>
      <c r="G313" s="8">
        <v>42070101802</v>
      </c>
      <c r="H313" s="10" t="s">
        <v>341</v>
      </c>
      <c r="I313" s="9">
        <v>75</v>
      </c>
      <c r="J313" s="8">
        <v>57.2</v>
      </c>
      <c r="K313" s="8">
        <v>66.1</v>
      </c>
      <c r="L313" s="8"/>
    </row>
    <row r="314" ht="14.25" spans="1:12">
      <c r="A314" s="7">
        <v>312</v>
      </c>
      <c r="B314" s="7" t="s">
        <v>76</v>
      </c>
      <c r="C314" s="7">
        <v>4015</v>
      </c>
      <c r="D314" s="7" t="s">
        <v>338</v>
      </c>
      <c r="E314" s="7" t="s">
        <v>66</v>
      </c>
      <c r="F314" s="7">
        <f>VLOOKUP(C314,[1]Sheet1!$C$3:$F$664,4,0)</f>
        <v>22</v>
      </c>
      <c r="G314" s="8">
        <v>42070101706</v>
      </c>
      <c r="H314" s="10" t="s">
        <v>342</v>
      </c>
      <c r="I314" s="9">
        <v>74</v>
      </c>
      <c r="J314" s="8">
        <v>58</v>
      </c>
      <c r="K314" s="8">
        <v>66</v>
      </c>
      <c r="L314" s="8"/>
    </row>
    <row r="315" ht="14.25" spans="1:12">
      <c r="A315" s="7">
        <v>313</v>
      </c>
      <c r="B315" s="7" t="s">
        <v>76</v>
      </c>
      <c r="C315" s="7">
        <v>4015</v>
      </c>
      <c r="D315" s="7" t="s">
        <v>338</v>
      </c>
      <c r="E315" s="7" t="s">
        <v>66</v>
      </c>
      <c r="F315" s="7">
        <f>VLOOKUP(C315,[1]Sheet1!$C$3:$F$664,4,0)</f>
        <v>22</v>
      </c>
      <c r="G315" s="8">
        <v>42070101812</v>
      </c>
      <c r="H315" s="10" t="s">
        <v>343</v>
      </c>
      <c r="I315" s="9">
        <v>75</v>
      </c>
      <c r="J315" s="8">
        <v>56.5</v>
      </c>
      <c r="K315" s="8">
        <v>65.75</v>
      </c>
      <c r="L315" s="8"/>
    </row>
    <row r="316" ht="14.25" spans="1:12">
      <c r="A316" s="7">
        <v>314</v>
      </c>
      <c r="B316" s="7" t="s">
        <v>76</v>
      </c>
      <c r="C316" s="7">
        <v>4015</v>
      </c>
      <c r="D316" s="7" t="s">
        <v>338</v>
      </c>
      <c r="E316" s="7" t="s">
        <v>66</v>
      </c>
      <c r="F316" s="7">
        <f>VLOOKUP(C316,[1]Sheet1!$C$3:$F$664,4,0)</f>
        <v>22</v>
      </c>
      <c r="G316" s="8">
        <v>42070101815</v>
      </c>
      <c r="H316" s="10" t="s">
        <v>344</v>
      </c>
      <c r="I316" s="9">
        <v>67.5</v>
      </c>
      <c r="J316" s="8">
        <v>62.5</v>
      </c>
      <c r="K316" s="8">
        <v>65</v>
      </c>
      <c r="L316" s="8"/>
    </row>
    <row r="317" ht="14.25" spans="1:12">
      <c r="A317" s="7">
        <v>315</v>
      </c>
      <c r="B317" s="7" t="s">
        <v>76</v>
      </c>
      <c r="C317" s="7">
        <v>4015</v>
      </c>
      <c r="D317" s="7" t="s">
        <v>338</v>
      </c>
      <c r="E317" s="7" t="s">
        <v>66</v>
      </c>
      <c r="F317" s="7">
        <f>VLOOKUP(C317,[1]Sheet1!$C$3:$F$664,4,0)</f>
        <v>22</v>
      </c>
      <c r="G317" s="8">
        <v>42070101714</v>
      </c>
      <c r="H317" s="10" t="s">
        <v>345</v>
      </c>
      <c r="I317" s="9">
        <v>75.5</v>
      </c>
      <c r="J317" s="8">
        <v>52.5</v>
      </c>
      <c r="K317" s="8">
        <v>64</v>
      </c>
      <c r="L317" s="8"/>
    </row>
    <row r="318" ht="14.25" spans="1:12">
      <c r="A318" s="7">
        <v>316</v>
      </c>
      <c r="B318" s="7" t="s">
        <v>76</v>
      </c>
      <c r="C318" s="7">
        <v>4015</v>
      </c>
      <c r="D318" s="7" t="s">
        <v>338</v>
      </c>
      <c r="E318" s="7" t="s">
        <v>66</v>
      </c>
      <c r="F318" s="7">
        <f>VLOOKUP(C318,[1]Sheet1!$C$3:$F$664,4,0)</f>
        <v>22</v>
      </c>
      <c r="G318" s="8">
        <v>42070101805</v>
      </c>
      <c r="H318" s="10" t="s">
        <v>346</v>
      </c>
      <c r="I318" s="9">
        <v>78</v>
      </c>
      <c r="J318" s="8">
        <v>49.5</v>
      </c>
      <c r="K318" s="8">
        <v>63.75</v>
      </c>
      <c r="L318" s="8"/>
    </row>
    <row r="319" ht="14.25" spans="1:12">
      <c r="A319" s="7">
        <v>317</v>
      </c>
      <c r="B319" s="7" t="s">
        <v>76</v>
      </c>
      <c r="C319" s="7">
        <v>4015</v>
      </c>
      <c r="D319" s="7" t="s">
        <v>338</v>
      </c>
      <c r="E319" s="7" t="s">
        <v>66</v>
      </c>
      <c r="F319" s="7">
        <f>VLOOKUP(C319,[1]Sheet1!$C$3:$F$664,4,0)</f>
        <v>22</v>
      </c>
      <c r="G319" s="8">
        <v>42070101728</v>
      </c>
      <c r="H319" s="10" t="s">
        <v>347</v>
      </c>
      <c r="I319" s="9">
        <v>73</v>
      </c>
      <c r="J319" s="8">
        <v>53.5</v>
      </c>
      <c r="K319" s="8">
        <v>63.25</v>
      </c>
      <c r="L319" s="8"/>
    </row>
    <row r="320" ht="14.25" spans="1:12">
      <c r="A320" s="7">
        <v>318</v>
      </c>
      <c r="B320" s="7" t="s">
        <v>76</v>
      </c>
      <c r="C320" s="7">
        <v>4015</v>
      </c>
      <c r="D320" s="7" t="s">
        <v>338</v>
      </c>
      <c r="E320" s="7" t="s">
        <v>66</v>
      </c>
      <c r="F320" s="7">
        <f>VLOOKUP(C320,[1]Sheet1!$C$3:$F$664,4,0)</f>
        <v>22</v>
      </c>
      <c r="G320" s="8">
        <v>42070101715</v>
      </c>
      <c r="H320" s="10" t="s">
        <v>348</v>
      </c>
      <c r="I320" s="9">
        <v>63.5</v>
      </c>
      <c r="J320" s="8">
        <v>62.1</v>
      </c>
      <c r="K320" s="8">
        <v>62.8</v>
      </c>
      <c r="L320" s="8"/>
    </row>
    <row r="321" ht="14.25" spans="1:12">
      <c r="A321" s="7">
        <v>319</v>
      </c>
      <c r="B321" s="7" t="s">
        <v>76</v>
      </c>
      <c r="C321" s="7">
        <v>4015</v>
      </c>
      <c r="D321" s="7" t="s">
        <v>338</v>
      </c>
      <c r="E321" s="7" t="s">
        <v>66</v>
      </c>
      <c r="F321" s="7">
        <f>VLOOKUP(C321,[1]Sheet1!$C$3:$F$664,4,0)</f>
        <v>22</v>
      </c>
      <c r="G321" s="8">
        <v>42070101804</v>
      </c>
      <c r="H321" s="10" t="s">
        <v>349</v>
      </c>
      <c r="I321" s="9">
        <v>68.5</v>
      </c>
      <c r="J321" s="8">
        <v>56.4</v>
      </c>
      <c r="K321" s="8">
        <v>62.45</v>
      </c>
      <c r="L321" s="8"/>
    </row>
    <row r="322" ht="14.25" spans="1:12">
      <c r="A322" s="7">
        <v>320</v>
      </c>
      <c r="B322" s="7" t="s">
        <v>76</v>
      </c>
      <c r="C322" s="7">
        <v>4015</v>
      </c>
      <c r="D322" s="7" t="s">
        <v>338</v>
      </c>
      <c r="E322" s="7" t="s">
        <v>66</v>
      </c>
      <c r="F322" s="7">
        <f>VLOOKUP(C322,[1]Sheet1!$C$3:$F$664,4,0)</f>
        <v>22</v>
      </c>
      <c r="G322" s="8">
        <v>42070101724</v>
      </c>
      <c r="H322" s="10" t="s">
        <v>350</v>
      </c>
      <c r="I322" s="9">
        <v>69</v>
      </c>
      <c r="J322" s="8">
        <v>55.5</v>
      </c>
      <c r="K322" s="8">
        <v>62.25</v>
      </c>
      <c r="L322" s="8"/>
    </row>
    <row r="323" ht="14.25" spans="1:12">
      <c r="A323" s="7">
        <v>321</v>
      </c>
      <c r="B323" s="7" t="s">
        <v>76</v>
      </c>
      <c r="C323" s="7">
        <v>4015</v>
      </c>
      <c r="D323" s="7" t="s">
        <v>338</v>
      </c>
      <c r="E323" s="7" t="s">
        <v>66</v>
      </c>
      <c r="F323" s="7">
        <f>VLOOKUP(C323,[1]Sheet1!$C$3:$F$664,4,0)</f>
        <v>22</v>
      </c>
      <c r="G323" s="8">
        <v>42070101722</v>
      </c>
      <c r="H323" s="10" t="s">
        <v>351</v>
      </c>
      <c r="I323" s="9">
        <v>74</v>
      </c>
      <c r="J323" s="8">
        <v>50</v>
      </c>
      <c r="K323" s="8">
        <v>62</v>
      </c>
      <c r="L323" s="8"/>
    </row>
    <row r="324" ht="14.25" spans="1:12">
      <c r="A324" s="7">
        <v>322</v>
      </c>
      <c r="B324" s="7" t="s">
        <v>76</v>
      </c>
      <c r="C324" s="7">
        <v>4015</v>
      </c>
      <c r="D324" s="7" t="s">
        <v>338</v>
      </c>
      <c r="E324" s="7" t="s">
        <v>66</v>
      </c>
      <c r="F324" s="7">
        <f>VLOOKUP(C324,[1]Sheet1!$C$3:$F$664,4,0)</f>
        <v>22</v>
      </c>
      <c r="G324" s="8">
        <v>42070101701</v>
      </c>
      <c r="H324" s="10" t="s">
        <v>352</v>
      </c>
      <c r="I324" s="9">
        <v>65.5</v>
      </c>
      <c r="J324" s="8">
        <v>54.7</v>
      </c>
      <c r="K324" s="8">
        <v>60.1</v>
      </c>
      <c r="L324" s="8"/>
    </row>
    <row r="325" ht="14.25" spans="1:12">
      <c r="A325" s="7">
        <v>323</v>
      </c>
      <c r="B325" s="7" t="s">
        <v>76</v>
      </c>
      <c r="C325" s="7">
        <v>4015</v>
      </c>
      <c r="D325" s="7" t="s">
        <v>338</v>
      </c>
      <c r="E325" s="7" t="s">
        <v>66</v>
      </c>
      <c r="F325" s="7">
        <f>VLOOKUP(C325,[1]Sheet1!$C$3:$F$664,4,0)</f>
        <v>22</v>
      </c>
      <c r="G325" s="8">
        <v>42070101718</v>
      </c>
      <c r="H325" s="10" t="s">
        <v>353</v>
      </c>
      <c r="I325" s="9">
        <v>71</v>
      </c>
      <c r="J325" s="8">
        <v>47.9</v>
      </c>
      <c r="K325" s="8">
        <v>59.45</v>
      </c>
      <c r="L325" s="8"/>
    </row>
    <row r="326" ht="14.25" spans="1:12">
      <c r="A326" s="7">
        <v>324</v>
      </c>
      <c r="B326" s="7" t="s">
        <v>76</v>
      </c>
      <c r="C326" s="7">
        <v>4015</v>
      </c>
      <c r="D326" s="7" t="s">
        <v>338</v>
      </c>
      <c r="E326" s="7" t="s">
        <v>66</v>
      </c>
      <c r="F326" s="7">
        <f>VLOOKUP(C326,[1]Sheet1!$C$3:$F$664,4,0)</f>
        <v>22</v>
      </c>
      <c r="G326" s="8">
        <v>42070101717</v>
      </c>
      <c r="H326" s="10" t="s">
        <v>354</v>
      </c>
      <c r="I326" s="9">
        <v>73.5</v>
      </c>
      <c r="J326" s="8">
        <v>45</v>
      </c>
      <c r="K326" s="8">
        <v>59.25</v>
      </c>
      <c r="L326" s="8"/>
    </row>
    <row r="327" ht="14.25" spans="1:12">
      <c r="A327" s="7">
        <v>325</v>
      </c>
      <c r="B327" s="7" t="s">
        <v>76</v>
      </c>
      <c r="C327" s="7">
        <v>4015</v>
      </c>
      <c r="D327" s="7" t="s">
        <v>338</v>
      </c>
      <c r="E327" s="7" t="s">
        <v>66</v>
      </c>
      <c r="F327" s="7">
        <f>VLOOKUP(C327,[1]Sheet1!$C$3:$F$664,4,0)</f>
        <v>22</v>
      </c>
      <c r="G327" s="8">
        <v>42070101710</v>
      </c>
      <c r="H327" s="10" t="s">
        <v>355</v>
      </c>
      <c r="I327" s="9">
        <v>78</v>
      </c>
      <c r="J327" s="8">
        <v>40.1</v>
      </c>
      <c r="K327" s="8">
        <v>59.05</v>
      </c>
      <c r="L327" s="8"/>
    </row>
    <row r="328" ht="14.25" spans="1:12">
      <c r="A328" s="7">
        <v>326</v>
      </c>
      <c r="B328" s="7" t="s">
        <v>76</v>
      </c>
      <c r="C328" s="7">
        <v>4015</v>
      </c>
      <c r="D328" s="7" t="s">
        <v>338</v>
      </c>
      <c r="E328" s="7" t="s">
        <v>66</v>
      </c>
      <c r="F328" s="7">
        <f>VLOOKUP(C328,[1]Sheet1!$C$3:$F$664,4,0)</f>
        <v>22</v>
      </c>
      <c r="G328" s="8">
        <v>42070101703</v>
      </c>
      <c r="H328" s="10" t="s">
        <v>356</v>
      </c>
      <c r="I328" s="9">
        <v>66.5</v>
      </c>
      <c r="J328" s="8">
        <v>51</v>
      </c>
      <c r="K328" s="8">
        <v>58.75</v>
      </c>
      <c r="L328" s="8"/>
    </row>
    <row r="329" ht="14.25" spans="1:12">
      <c r="A329" s="7">
        <v>327</v>
      </c>
      <c r="B329" s="7" t="s">
        <v>76</v>
      </c>
      <c r="C329" s="7">
        <v>4015</v>
      </c>
      <c r="D329" s="7" t="s">
        <v>338</v>
      </c>
      <c r="E329" s="7" t="s">
        <v>66</v>
      </c>
      <c r="F329" s="7">
        <f>VLOOKUP(C329,[1]Sheet1!$C$3:$F$664,4,0)</f>
        <v>22</v>
      </c>
      <c r="G329" s="8">
        <v>42070101709</v>
      </c>
      <c r="H329" s="10" t="s">
        <v>357</v>
      </c>
      <c r="I329" s="9">
        <v>68</v>
      </c>
      <c r="J329" s="8">
        <v>46.9</v>
      </c>
      <c r="K329" s="8">
        <v>57.45</v>
      </c>
      <c r="L329" s="8"/>
    </row>
    <row r="330" ht="14.25" spans="1:12">
      <c r="A330" s="7">
        <v>328</v>
      </c>
      <c r="B330" s="7" t="s">
        <v>76</v>
      </c>
      <c r="C330" s="7">
        <v>4015</v>
      </c>
      <c r="D330" s="7" t="s">
        <v>338</v>
      </c>
      <c r="E330" s="7" t="s">
        <v>66</v>
      </c>
      <c r="F330" s="7">
        <f>VLOOKUP(C330,[1]Sheet1!$C$3:$F$664,4,0)</f>
        <v>22</v>
      </c>
      <c r="G330" s="8">
        <v>42070101729</v>
      </c>
      <c r="H330" s="10" t="s">
        <v>358</v>
      </c>
      <c r="I330" s="9">
        <v>61.5</v>
      </c>
      <c r="J330" s="8">
        <v>50.4</v>
      </c>
      <c r="K330" s="8">
        <v>55.95</v>
      </c>
      <c r="L330" s="8"/>
    </row>
    <row r="331" ht="14.25" spans="1:12">
      <c r="A331" s="7">
        <v>329</v>
      </c>
      <c r="B331" s="7" t="s">
        <v>76</v>
      </c>
      <c r="C331" s="7">
        <v>4015</v>
      </c>
      <c r="D331" s="7" t="s">
        <v>338</v>
      </c>
      <c r="E331" s="7" t="s">
        <v>66</v>
      </c>
      <c r="F331" s="7">
        <f>VLOOKUP(C331,[1]Sheet1!$C$3:$F$664,4,0)</f>
        <v>22</v>
      </c>
      <c r="G331" s="8">
        <v>42070101810</v>
      </c>
      <c r="H331" s="10" t="s">
        <v>359</v>
      </c>
      <c r="I331" s="9">
        <v>67.5</v>
      </c>
      <c r="J331" s="8">
        <v>43.4</v>
      </c>
      <c r="K331" s="8">
        <v>55.45</v>
      </c>
      <c r="L331" s="8"/>
    </row>
    <row r="332" ht="14.25" spans="1:12">
      <c r="A332" s="7">
        <v>330</v>
      </c>
      <c r="B332" s="7" t="s">
        <v>76</v>
      </c>
      <c r="C332" s="7">
        <v>4015</v>
      </c>
      <c r="D332" s="7" t="s">
        <v>338</v>
      </c>
      <c r="E332" s="7" t="s">
        <v>66</v>
      </c>
      <c r="F332" s="7">
        <f>VLOOKUP(C332,[1]Sheet1!$C$3:$F$664,4,0)</f>
        <v>22</v>
      </c>
      <c r="G332" s="8">
        <v>42070101708</v>
      </c>
      <c r="H332" s="10" t="s">
        <v>360</v>
      </c>
      <c r="I332" s="9">
        <v>62.5</v>
      </c>
      <c r="J332" s="8">
        <v>47.1</v>
      </c>
      <c r="K332" s="8">
        <v>54.8</v>
      </c>
      <c r="L332" s="8"/>
    </row>
    <row r="333" ht="14.25" spans="1:12">
      <c r="A333" s="7">
        <v>331</v>
      </c>
      <c r="B333" s="7" t="s">
        <v>76</v>
      </c>
      <c r="C333" s="7">
        <v>4015</v>
      </c>
      <c r="D333" s="7" t="s">
        <v>338</v>
      </c>
      <c r="E333" s="7" t="s">
        <v>66</v>
      </c>
      <c r="F333" s="7">
        <f>VLOOKUP(C333,[1]Sheet1!$C$3:$F$664,4,0)</f>
        <v>22</v>
      </c>
      <c r="G333" s="8">
        <v>42070101727</v>
      </c>
      <c r="H333" s="10" t="s">
        <v>361</v>
      </c>
      <c r="I333" s="9">
        <v>66.5</v>
      </c>
      <c r="J333" s="8">
        <v>42.6</v>
      </c>
      <c r="K333" s="8">
        <v>54.55</v>
      </c>
      <c r="L333" s="8"/>
    </row>
    <row r="334" ht="14.25" spans="1:12">
      <c r="A334" s="7">
        <v>332</v>
      </c>
      <c r="B334" s="7" t="s">
        <v>76</v>
      </c>
      <c r="C334" s="7">
        <v>4015</v>
      </c>
      <c r="D334" s="7" t="s">
        <v>338</v>
      </c>
      <c r="E334" s="7" t="s">
        <v>66</v>
      </c>
      <c r="F334" s="7">
        <f>VLOOKUP(C334,[1]Sheet1!$C$3:$F$664,4,0)</f>
        <v>22</v>
      </c>
      <c r="G334" s="8">
        <v>42070101716</v>
      </c>
      <c r="H334" s="10" t="s">
        <v>362</v>
      </c>
      <c r="I334" s="9">
        <v>61</v>
      </c>
      <c r="J334" s="8">
        <v>47.4</v>
      </c>
      <c r="K334" s="8">
        <v>54.2</v>
      </c>
      <c r="L334" s="8"/>
    </row>
    <row r="335" ht="14.25" spans="1:12">
      <c r="A335" s="7">
        <v>333</v>
      </c>
      <c r="B335" s="7" t="s">
        <v>76</v>
      </c>
      <c r="C335" s="7">
        <v>4015</v>
      </c>
      <c r="D335" s="7" t="s">
        <v>338</v>
      </c>
      <c r="E335" s="7" t="s">
        <v>66</v>
      </c>
      <c r="F335" s="7">
        <f>VLOOKUP(C335,[1]Sheet1!$C$3:$F$664,4,0)</f>
        <v>22</v>
      </c>
      <c r="G335" s="8">
        <v>42070101712</v>
      </c>
      <c r="H335" s="10" t="s">
        <v>363</v>
      </c>
      <c r="I335" s="9">
        <v>60</v>
      </c>
      <c r="J335" s="8">
        <v>46.5</v>
      </c>
      <c r="K335" s="8">
        <v>53.25</v>
      </c>
      <c r="L335" s="8"/>
    </row>
    <row r="336" ht="14.25" spans="1:12">
      <c r="A336" s="7">
        <v>334</v>
      </c>
      <c r="B336" s="7" t="s">
        <v>76</v>
      </c>
      <c r="C336" s="7">
        <v>4015</v>
      </c>
      <c r="D336" s="7" t="s">
        <v>338</v>
      </c>
      <c r="E336" s="7" t="s">
        <v>66</v>
      </c>
      <c r="F336" s="7">
        <f>VLOOKUP(C336,[1]Sheet1!$C$3:$F$664,4,0)</f>
        <v>22</v>
      </c>
      <c r="G336" s="8">
        <v>42070101807</v>
      </c>
      <c r="H336" s="10" t="s">
        <v>364</v>
      </c>
      <c r="I336" s="9">
        <v>66</v>
      </c>
      <c r="J336" s="8">
        <v>40.4</v>
      </c>
      <c r="K336" s="8">
        <v>53.2</v>
      </c>
      <c r="L336" s="8"/>
    </row>
    <row r="337" ht="14.25" spans="1:12">
      <c r="A337" s="7">
        <v>335</v>
      </c>
      <c r="B337" s="7" t="s">
        <v>76</v>
      </c>
      <c r="C337" s="7">
        <v>4015</v>
      </c>
      <c r="D337" s="7" t="s">
        <v>338</v>
      </c>
      <c r="E337" s="7" t="s">
        <v>66</v>
      </c>
      <c r="F337" s="7">
        <f>VLOOKUP(C337,[1]Sheet1!$C$3:$F$664,4,0)</f>
        <v>22</v>
      </c>
      <c r="G337" s="8">
        <v>42070101808</v>
      </c>
      <c r="H337" s="10" t="s">
        <v>365</v>
      </c>
      <c r="I337" s="9">
        <v>61</v>
      </c>
      <c r="J337" s="8">
        <v>45.1</v>
      </c>
      <c r="K337" s="8">
        <v>53.05</v>
      </c>
      <c r="L337" s="8"/>
    </row>
    <row r="338" ht="14.25" spans="1:12">
      <c r="A338" s="7">
        <v>336</v>
      </c>
      <c r="B338" s="7" t="s">
        <v>76</v>
      </c>
      <c r="C338" s="7">
        <v>4015</v>
      </c>
      <c r="D338" s="7" t="s">
        <v>338</v>
      </c>
      <c r="E338" s="7" t="s">
        <v>66</v>
      </c>
      <c r="F338" s="7">
        <f>VLOOKUP(C338,[1]Sheet1!$C$3:$F$664,4,0)</f>
        <v>22</v>
      </c>
      <c r="G338" s="8">
        <v>42070101813</v>
      </c>
      <c r="H338" s="10" t="s">
        <v>366</v>
      </c>
      <c r="I338" s="9">
        <v>57</v>
      </c>
      <c r="J338" s="8">
        <v>48</v>
      </c>
      <c r="K338" s="8">
        <v>52.5</v>
      </c>
      <c r="L338" s="8"/>
    </row>
    <row r="339" ht="14.25" spans="1:12">
      <c r="A339" s="7">
        <v>337</v>
      </c>
      <c r="B339" s="7" t="s">
        <v>76</v>
      </c>
      <c r="C339" s="7">
        <v>4015</v>
      </c>
      <c r="D339" s="7" t="s">
        <v>338</v>
      </c>
      <c r="E339" s="7" t="s">
        <v>66</v>
      </c>
      <c r="F339" s="7">
        <f>VLOOKUP(C339,[1]Sheet1!$C$3:$F$664,4,0)</f>
        <v>22</v>
      </c>
      <c r="G339" s="8">
        <v>42070101811</v>
      </c>
      <c r="H339" s="10" t="s">
        <v>367</v>
      </c>
      <c r="I339" s="9">
        <v>77</v>
      </c>
      <c r="J339" s="8">
        <v>27.5</v>
      </c>
      <c r="K339" s="8">
        <v>52.25</v>
      </c>
      <c r="L339" s="8"/>
    </row>
    <row r="340" ht="14.25" spans="1:12">
      <c r="A340" s="7">
        <v>338</v>
      </c>
      <c r="B340" s="7" t="s">
        <v>76</v>
      </c>
      <c r="C340" s="7">
        <v>4015</v>
      </c>
      <c r="D340" s="7" t="s">
        <v>338</v>
      </c>
      <c r="E340" s="7" t="s">
        <v>66</v>
      </c>
      <c r="F340" s="7">
        <f>VLOOKUP(C340,[1]Sheet1!$C$3:$F$664,4,0)</f>
        <v>22</v>
      </c>
      <c r="G340" s="8">
        <v>42070101713</v>
      </c>
      <c r="H340" s="10" t="s">
        <v>368</v>
      </c>
      <c r="I340" s="9">
        <v>66</v>
      </c>
      <c r="J340" s="8">
        <v>38</v>
      </c>
      <c r="K340" s="8">
        <v>52</v>
      </c>
      <c r="L340" s="8"/>
    </row>
    <row r="341" ht="14.25" spans="1:12">
      <c r="A341" s="7">
        <v>339</v>
      </c>
      <c r="B341" s="7" t="s">
        <v>76</v>
      </c>
      <c r="C341" s="7">
        <v>4015</v>
      </c>
      <c r="D341" s="7" t="s">
        <v>338</v>
      </c>
      <c r="E341" s="7" t="s">
        <v>66</v>
      </c>
      <c r="F341" s="7">
        <f>VLOOKUP(C341,[1]Sheet1!$C$3:$F$664,4,0)</f>
        <v>22</v>
      </c>
      <c r="G341" s="8">
        <v>42070101723</v>
      </c>
      <c r="H341" s="10" t="s">
        <v>369</v>
      </c>
      <c r="I341" s="9">
        <v>69</v>
      </c>
      <c r="J341" s="8">
        <v>34</v>
      </c>
      <c r="K341" s="8">
        <v>51.5</v>
      </c>
      <c r="L341" s="8"/>
    </row>
    <row r="342" ht="14.25" spans="1:12">
      <c r="A342" s="7">
        <v>340</v>
      </c>
      <c r="B342" s="7" t="s">
        <v>76</v>
      </c>
      <c r="C342" s="7">
        <v>4015</v>
      </c>
      <c r="D342" s="7" t="s">
        <v>338</v>
      </c>
      <c r="E342" s="7" t="s">
        <v>66</v>
      </c>
      <c r="F342" s="7">
        <f>VLOOKUP(C342,[1]Sheet1!$C$3:$F$664,4,0)</f>
        <v>22</v>
      </c>
      <c r="G342" s="8">
        <v>42070101720</v>
      </c>
      <c r="H342" s="10" t="s">
        <v>287</v>
      </c>
      <c r="I342" s="9">
        <v>81.5</v>
      </c>
      <c r="J342" s="8">
        <v>21.4</v>
      </c>
      <c r="K342" s="8">
        <v>51.45</v>
      </c>
      <c r="L342" s="8"/>
    </row>
    <row r="343" ht="14.25" spans="1:12">
      <c r="A343" s="7">
        <v>341</v>
      </c>
      <c r="B343" s="7" t="s">
        <v>76</v>
      </c>
      <c r="C343" s="7">
        <v>4015</v>
      </c>
      <c r="D343" s="7" t="s">
        <v>338</v>
      </c>
      <c r="E343" s="7" t="s">
        <v>66</v>
      </c>
      <c r="F343" s="7">
        <f>VLOOKUP(C343,[1]Sheet1!$C$3:$F$664,4,0)</f>
        <v>22</v>
      </c>
      <c r="G343" s="8">
        <v>42070101705</v>
      </c>
      <c r="H343" s="10" t="s">
        <v>370</v>
      </c>
      <c r="I343" s="9">
        <v>60.5</v>
      </c>
      <c r="J343" s="8">
        <v>42.1</v>
      </c>
      <c r="K343" s="8">
        <v>51.3</v>
      </c>
      <c r="L343" s="8"/>
    </row>
    <row r="344" ht="14.25" spans="1:12">
      <c r="A344" s="7">
        <v>342</v>
      </c>
      <c r="B344" s="7" t="s">
        <v>76</v>
      </c>
      <c r="C344" s="7">
        <v>4015</v>
      </c>
      <c r="D344" s="7" t="s">
        <v>338</v>
      </c>
      <c r="E344" s="7" t="s">
        <v>66</v>
      </c>
      <c r="F344" s="7">
        <f>VLOOKUP(C344,[1]Sheet1!$C$3:$F$664,4,0)</f>
        <v>22</v>
      </c>
      <c r="G344" s="8">
        <v>42070101809</v>
      </c>
      <c r="H344" s="10" t="s">
        <v>371</v>
      </c>
      <c r="I344" s="9">
        <v>63.5</v>
      </c>
      <c r="J344" s="8">
        <v>39</v>
      </c>
      <c r="K344" s="8">
        <v>51.25</v>
      </c>
      <c r="L344" s="8"/>
    </row>
    <row r="345" ht="14.25" spans="1:12">
      <c r="A345" s="7">
        <v>343</v>
      </c>
      <c r="B345" s="7" t="s">
        <v>76</v>
      </c>
      <c r="C345" s="7">
        <v>4015</v>
      </c>
      <c r="D345" s="7" t="s">
        <v>338</v>
      </c>
      <c r="E345" s="7" t="s">
        <v>66</v>
      </c>
      <c r="F345" s="7">
        <f>VLOOKUP(C345,[1]Sheet1!$C$3:$F$664,4,0)</f>
        <v>22</v>
      </c>
      <c r="G345" s="8">
        <v>42070101721</v>
      </c>
      <c r="H345" s="10" t="s">
        <v>372</v>
      </c>
      <c r="I345" s="9">
        <v>51.5</v>
      </c>
      <c r="J345" s="8">
        <v>51</v>
      </c>
      <c r="K345" s="8">
        <v>51.25</v>
      </c>
      <c r="L345" s="8"/>
    </row>
    <row r="346" ht="14.25" spans="1:12">
      <c r="A346" s="7">
        <v>344</v>
      </c>
      <c r="B346" s="7" t="s">
        <v>76</v>
      </c>
      <c r="C346" s="7">
        <v>4015</v>
      </c>
      <c r="D346" s="7" t="s">
        <v>338</v>
      </c>
      <c r="E346" s="7" t="s">
        <v>66</v>
      </c>
      <c r="F346" s="7">
        <f>VLOOKUP(C346,[1]Sheet1!$C$3:$F$664,4,0)</f>
        <v>22</v>
      </c>
      <c r="G346" s="8">
        <v>42070101801</v>
      </c>
      <c r="H346" s="10" t="s">
        <v>373</v>
      </c>
      <c r="I346" s="9">
        <v>69</v>
      </c>
      <c r="J346" s="8">
        <v>32</v>
      </c>
      <c r="K346" s="8">
        <v>50.5</v>
      </c>
      <c r="L346" s="8"/>
    </row>
    <row r="347" ht="14.25" spans="1:12">
      <c r="A347" s="7">
        <v>345</v>
      </c>
      <c r="B347" s="7" t="s">
        <v>76</v>
      </c>
      <c r="C347" s="7">
        <v>4015</v>
      </c>
      <c r="D347" s="7" t="s">
        <v>338</v>
      </c>
      <c r="E347" s="7" t="s">
        <v>66</v>
      </c>
      <c r="F347" s="7">
        <f>VLOOKUP(C347,[1]Sheet1!$C$3:$F$664,4,0)</f>
        <v>22</v>
      </c>
      <c r="G347" s="8">
        <v>42070101806</v>
      </c>
      <c r="H347" s="10" t="s">
        <v>374</v>
      </c>
      <c r="I347" s="9">
        <v>58.5</v>
      </c>
      <c r="J347" s="8">
        <v>40.7</v>
      </c>
      <c r="K347" s="8">
        <v>49.6</v>
      </c>
      <c r="L347" s="8"/>
    </row>
    <row r="348" ht="14.25" spans="1:12">
      <c r="A348" s="7">
        <v>346</v>
      </c>
      <c r="B348" s="7" t="s">
        <v>76</v>
      </c>
      <c r="C348" s="7">
        <v>4015</v>
      </c>
      <c r="D348" s="7" t="s">
        <v>338</v>
      </c>
      <c r="E348" s="7" t="s">
        <v>66</v>
      </c>
      <c r="F348" s="7">
        <f>VLOOKUP(C348,[1]Sheet1!$C$3:$F$664,4,0)</f>
        <v>22</v>
      </c>
      <c r="G348" s="8">
        <v>42070101730</v>
      </c>
      <c r="H348" s="10" t="s">
        <v>375</v>
      </c>
      <c r="I348" s="9">
        <v>65.5</v>
      </c>
      <c r="J348" s="8">
        <v>33.1</v>
      </c>
      <c r="K348" s="8">
        <v>49.3</v>
      </c>
      <c r="L348" s="8"/>
    </row>
    <row r="349" ht="14.25" spans="1:12">
      <c r="A349" s="7">
        <v>347</v>
      </c>
      <c r="B349" s="7" t="s">
        <v>76</v>
      </c>
      <c r="C349" s="7">
        <v>4015</v>
      </c>
      <c r="D349" s="7" t="s">
        <v>338</v>
      </c>
      <c r="E349" s="7" t="s">
        <v>66</v>
      </c>
      <c r="F349" s="7">
        <f>VLOOKUP(C349,[1]Sheet1!$C$3:$F$664,4,0)</f>
        <v>22</v>
      </c>
      <c r="G349" s="8">
        <v>42070101814</v>
      </c>
      <c r="H349" s="10" t="s">
        <v>376</v>
      </c>
      <c r="I349" s="9">
        <v>55.5</v>
      </c>
      <c r="J349" s="8">
        <v>41.4</v>
      </c>
      <c r="K349" s="8">
        <v>48.45</v>
      </c>
      <c r="L349" s="8"/>
    </row>
    <row r="350" ht="14.25" spans="1:12">
      <c r="A350" s="7">
        <v>348</v>
      </c>
      <c r="B350" s="7" t="s">
        <v>76</v>
      </c>
      <c r="C350" s="7">
        <v>4015</v>
      </c>
      <c r="D350" s="7" t="s">
        <v>338</v>
      </c>
      <c r="E350" s="7" t="s">
        <v>66</v>
      </c>
      <c r="F350" s="7">
        <f>VLOOKUP(C350,[1]Sheet1!$C$3:$F$664,4,0)</f>
        <v>22</v>
      </c>
      <c r="G350" s="8">
        <v>42070101726</v>
      </c>
      <c r="H350" s="10" t="s">
        <v>377</v>
      </c>
      <c r="I350" s="9">
        <v>61</v>
      </c>
      <c r="J350" s="8">
        <v>34.4</v>
      </c>
      <c r="K350" s="8">
        <v>47.7</v>
      </c>
      <c r="L350" s="8"/>
    </row>
    <row r="351" ht="14.25" spans="1:12">
      <c r="A351" s="7">
        <v>349</v>
      </c>
      <c r="B351" s="7" t="s">
        <v>76</v>
      </c>
      <c r="C351" s="7">
        <v>4015</v>
      </c>
      <c r="D351" s="7" t="s">
        <v>338</v>
      </c>
      <c r="E351" s="7" t="s">
        <v>66</v>
      </c>
      <c r="F351" s="7">
        <f>VLOOKUP(C351,[1]Sheet1!$C$3:$F$664,4,0)</f>
        <v>22</v>
      </c>
      <c r="G351" s="8">
        <v>42070101803</v>
      </c>
      <c r="H351" s="10" t="s">
        <v>378</v>
      </c>
      <c r="I351" s="9">
        <v>66.5</v>
      </c>
      <c r="J351" s="8">
        <v>26</v>
      </c>
      <c r="K351" s="8">
        <v>46.25</v>
      </c>
      <c r="L351" s="8"/>
    </row>
    <row r="352" ht="14.25" spans="1:12">
      <c r="A352" s="7">
        <v>350</v>
      </c>
      <c r="B352" s="7" t="s">
        <v>76</v>
      </c>
      <c r="C352" s="7">
        <v>4015</v>
      </c>
      <c r="D352" s="7" t="s">
        <v>338</v>
      </c>
      <c r="E352" s="7" t="s">
        <v>66</v>
      </c>
      <c r="F352" s="7">
        <f>VLOOKUP(C352,[1]Sheet1!$C$3:$F$664,4,0)</f>
        <v>22</v>
      </c>
      <c r="G352" s="8">
        <v>42070101725</v>
      </c>
      <c r="H352" s="10" t="s">
        <v>379</v>
      </c>
      <c r="I352" s="9">
        <v>53</v>
      </c>
      <c r="J352" s="8">
        <v>33.1</v>
      </c>
      <c r="K352" s="8">
        <v>43.05</v>
      </c>
      <c r="L352" s="8"/>
    </row>
    <row r="353" ht="14.25" spans="1:12">
      <c r="A353" s="7">
        <v>351</v>
      </c>
      <c r="B353" s="7" t="s">
        <v>76</v>
      </c>
      <c r="C353" s="7">
        <v>4015</v>
      </c>
      <c r="D353" s="7" t="s">
        <v>338</v>
      </c>
      <c r="E353" s="7" t="s">
        <v>66</v>
      </c>
      <c r="F353" s="7">
        <f>VLOOKUP(C353,[1]Sheet1!$C$3:$F$664,4,0)</f>
        <v>22</v>
      </c>
      <c r="G353" s="8">
        <v>42070101702</v>
      </c>
      <c r="H353" s="10" t="s">
        <v>380</v>
      </c>
      <c r="I353" s="9">
        <v>39</v>
      </c>
      <c r="J353" s="8">
        <v>37.1</v>
      </c>
      <c r="K353" s="8">
        <v>38.05</v>
      </c>
      <c r="L353" s="8"/>
    </row>
    <row r="354" ht="14.25" spans="1:12">
      <c r="A354" s="7">
        <v>352</v>
      </c>
      <c r="B354" s="7" t="s">
        <v>76</v>
      </c>
      <c r="C354" s="7">
        <v>4015</v>
      </c>
      <c r="D354" s="7" t="s">
        <v>338</v>
      </c>
      <c r="E354" s="7" t="s">
        <v>66</v>
      </c>
      <c r="F354" s="7">
        <f>VLOOKUP(C354,[1]Sheet1!$C$3:$F$664,4,0)</f>
        <v>22</v>
      </c>
      <c r="G354" s="8">
        <v>42070101711</v>
      </c>
      <c r="H354" s="10" t="s">
        <v>381</v>
      </c>
      <c r="I354" s="9">
        <v>44</v>
      </c>
      <c r="J354" s="8">
        <v>28</v>
      </c>
      <c r="K354" s="8">
        <v>36</v>
      </c>
      <c r="L354" s="8"/>
    </row>
    <row r="355" ht="14.25" spans="1:12">
      <c r="A355" s="7">
        <v>353</v>
      </c>
      <c r="B355" s="7" t="s">
        <v>76</v>
      </c>
      <c r="C355" s="7">
        <v>4015</v>
      </c>
      <c r="D355" s="7" t="s">
        <v>338</v>
      </c>
      <c r="E355" s="7" t="s">
        <v>66</v>
      </c>
      <c r="F355" s="7">
        <f>VLOOKUP(C355,[1]Sheet1!$C$3:$F$664,4,0)</f>
        <v>22</v>
      </c>
      <c r="G355" s="8">
        <v>42070101707</v>
      </c>
      <c r="H355" s="10" t="s">
        <v>382</v>
      </c>
      <c r="I355" s="9">
        <v>35</v>
      </c>
      <c r="J355" s="8">
        <v>36</v>
      </c>
      <c r="K355" s="8">
        <v>35.5</v>
      </c>
      <c r="L355" s="8"/>
    </row>
    <row r="356" ht="14.25" spans="1:12">
      <c r="A356" s="7">
        <v>354</v>
      </c>
      <c r="B356" s="7" t="s">
        <v>76</v>
      </c>
      <c r="C356" s="7">
        <v>4016</v>
      </c>
      <c r="D356" s="7" t="s">
        <v>383</v>
      </c>
      <c r="E356" s="7" t="s">
        <v>66</v>
      </c>
      <c r="F356" s="7">
        <f>VLOOKUP(C356,[1]Sheet1!$C$3:$F$664,4,0)</f>
        <v>11</v>
      </c>
      <c r="G356" s="8">
        <v>42070101822</v>
      </c>
      <c r="H356" s="10" t="s">
        <v>384</v>
      </c>
      <c r="I356" s="9">
        <v>70.5</v>
      </c>
      <c r="J356" s="8">
        <v>66.3</v>
      </c>
      <c r="K356" s="8">
        <v>68.4</v>
      </c>
      <c r="L356" s="8"/>
    </row>
    <row r="357" ht="14.25" spans="1:12">
      <c r="A357" s="7">
        <v>355</v>
      </c>
      <c r="B357" s="7" t="s">
        <v>76</v>
      </c>
      <c r="C357" s="7">
        <v>4016</v>
      </c>
      <c r="D357" s="7" t="s">
        <v>383</v>
      </c>
      <c r="E357" s="7" t="s">
        <v>66</v>
      </c>
      <c r="F357" s="7">
        <f>VLOOKUP(C357,[1]Sheet1!$C$3:$F$664,4,0)</f>
        <v>11</v>
      </c>
      <c r="G357" s="8">
        <v>42070101824</v>
      </c>
      <c r="H357" s="10" t="s">
        <v>385</v>
      </c>
      <c r="I357" s="9">
        <v>68.5</v>
      </c>
      <c r="J357" s="8">
        <v>64</v>
      </c>
      <c r="K357" s="8">
        <v>66.25</v>
      </c>
      <c r="L357" s="8"/>
    </row>
    <row r="358" ht="14.25" spans="1:12">
      <c r="A358" s="7">
        <v>356</v>
      </c>
      <c r="B358" s="7" t="s">
        <v>76</v>
      </c>
      <c r="C358" s="7">
        <v>4016</v>
      </c>
      <c r="D358" s="7" t="s">
        <v>383</v>
      </c>
      <c r="E358" s="7" t="s">
        <v>66</v>
      </c>
      <c r="F358" s="7">
        <f>VLOOKUP(C358,[1]Sheet1!$C$3:$F$664,4,0)</f>
        <v>11</v>
      </c>
      <c r="G358" s="8">
        <v>42070101901</v>
      </c>
      <c r="H358" s="10" t="s">
        <v>386</v>
      </c>
      <c r="I358" s="9">
        <v>76</v>
      </c>
      <c r="J358" s="8">
        <v>49.3</v>
      </c>
      <c r="K358" s="8">
        <v>62.65</v>
      </c>
      <c r="L358" s="8"/>
    </row>
    <row r="359" ht="14.25" spans="1:12">
      <c r="A359" s="7">
        <v>357</v>
      </c>
      <c r="B359" s="7" t="s">
        <v>76</v>
      </c>
      <c r="C359" s="7">
        <v>4016</v>
      </c>
      <c r="D359" s="7" t="s">
        <v>383</v>
      </c>
      <c r="E359" s="7" t="s">
        <v>66</v>
      </c>
      <c r="F359" s="7">
        <f>VLOOKUP(C359,[1]Sheet1!$C$3:$F$664,4,0)</f>
        <v>11</v>
      </c>
      <c r="G359" s="8">
        <v>42070101830</v>
      </c>
      <c r="H359" s="10" t="s">
        <v>387</v>
      </c>
      <c r="I359" s="9">
        <v>74.5</v>
      </c>
      <c r="J359" s="8">
        <v>49</v>
      </c>
      <c r="K359" s="8">
        <v>61.75</v>
      </c>
      <c r="L359" s="8"/>
    </row>
    <row r="360" ht="14.25" spans="1:12">
      <c r="A360" s="7">
        <v>358</v>
      </c>
      <c r="B360" s="7" t="s">
        <v>76</v>
      </c>
      <c r="C360" s="7">
        <v>4016</v>
      </c>
      <c r="D360" s="7" t="s">
        <v>383</v>
      </c>
      <c r="E360" s="7" t="s">
        <v>66</v>
      </c>
      <c r="F360" s="7">
        <f>VLOOKUP(C360,[1]Sheet1!$C$3:$F$664,4,0)</f>
        <v>11</v>
      </c>
      <c r="G360" s="8">
        <v>42070101820</v>
      </c>
      <c r="H360" s="10" t="s">
        <v>388</v>
      </c>
      <c r="I360" s="9">
        <v>76.5</v>
      </c>
      <c r="J360" s="8">
        <v>46</v>
      </c>
      <c r="K360" s="8">
        <v>61.25</v>
      </c>
      <c r="L360" s="8"/>
    </row>
    <row r="361" ht="14.25" spans="1:12">
      <c r="A361" s="7">
        <v>359</v>
      </c>
      <c r="B361" s="7" t="s">
        <v>76</v>
      </c>
      <c r="C361" s="7">
        <v>4016</v>
      </c>
      <c r="D361" s="7" t="s">
        <v>383</v>
      </c>
      <c r="E361" s="7" t="s">
        <v>66</v>
      </c>
      <c r="F361" s="7">
        <f>VLOOKUP(C361,[1]Sheet1!$C$3:$F$664,4,0)</f>
        <v>11</v>
      </c>
      <c r="G361" s="8">
        <v>42070101902</v>
      </c>
      <c r="H361" s="10" t="s">
        <v>389</v>
      </c>
      <c r="I361" s="9">
        <v>66</v>
      </c>
      <c r="J361" s="8">
        <v>55.7</v>
      </c>
      <c r="K361" s="8">
        <v>60.85</v>
      </c>
      <c r="L361" s="8"/>
    </row>
    <row r="362" ht="14.25" spans="1:12">
      <c r="A362" s="7">
        <v>360</v>
      </c>
      <c r="B362" s="7" t="s">
        <v>76</v>
      </c>
      <c r="C362" s="7">
        <v>4016</v>
      </c>
      <c r="D362" s="7" t="s">
        <v>383</v>
      </c>
      <c r="E362" s="7" t="s">
        <v>66</v>
      </c>
      <c r="F362" s="7">
        <f>VLOOKUP(C362,[1]Sheet1!$C$3:$F$664,4,0)</f>
        <v>11</v>
      </c>
      <c r="G362" s="8">
        <v>42070101825</v>
      </c>
      <c r="H362" s="10" t="s">
        <v>390</v>
      </c>
      <c r="I362" s="9">
        <v>71</v>
      </c>
      <c r="J362" s="8">
        <v>49</v>
      </c>
      <c r="K362" s="8">
        <v>60</v>
      </c>
      <c r="L362" s="8"/>
    </row>
    <row r="363" ht="14.25" spans="1:12">
      <c r="A363" s="7">
        <v>361</v>
      </c>
      <c r="B363" s="7" t="s">
        <v>76</v>
      </c>
      <c r="C363" s="7">
        <v>4016</v>
      </c>
      <c r="D363" s="7" t="s">
        <v>383</v>
      </c>
      <c r="E363" s="7" t="s">
        <v>66</v>
      </c>
      <c r="F363" s="7">
        <f>VLOOKUP(C363,[1]Sheet1!$C$3:$F$664,4,0)</f>
        <v>11</v>
      </c>
      <c r="G363" s="8">
        <v>42070101905</v>
      </c>
      <c r="H363" s="10" t="s">
        <v>391</v>
      </c>
      <c r="I363" s="9">
        <v>67.5</v>
      </c>
      <c r="J363" s="8">
        <v>46.5</v>
      </c>
      <c r="K363" s="8">
        <v>57</v>
      </c>
      <c r="L363" s="8"/>
    </row>
    <row r="364" ht="14.25" spans="1:12">
      <c r="A364" s="7">
        <v>362</v>
      </c>
      <c r="B364" s="7" t="s">
        <v>76</v>
      </c>
      <c r="C364" s="7">
        <v>4016</v>
      </c>
      <c r="D364" s="7" t="s">
        <v>383</v>
      </c>
      <c r="E364" s="7" t="s">
        <v>66</v>
      </c>
      <c r="F364" s="7">
        <f>VLOOKUP(C364,[1]Sheet1!$C$3:$F$664,4,0)</f>
        <v>11</v>
      </c>
      <c r="G364" s="8">
        <v>42070101821</v>
      </c>
      <c r="H364" s="10" t="s">
        <v>392</v>
      </c>
      <c r="I364" s="9">
        <v>61.5</v>
      </c>
      <c r="J364" s="8">
        <v>50.9</v>
      </c>
      <c r="K364" s="8">
        <v>56.2</v>
      </c>
      <c r="L364" s="8"/>
    </row>
    <row r="365" ht="14.25" spans="1:12">
      <c r="A365" s="7">
        <v>363</v>
      </c>
      <c r="B365" s="7" t="s">
        <v>76</v>
      </c>
      <c r="C365" s="7">
        <v>4016</v>
      </c>
      <c r="D365" s="7" t="s">
        <v>383</v>
      </c>
      <c r="E365" s="7" t="s">
        <v>66</v>
      </c>
      <c r="F365" s="7">
        <f>VLOOKUP(C365,[1]Sheet1!$C$3:$F$664,4,0)</f>
        <v>11</v>
      </c>
      <c r="G365" s="8">
        <v>42070101817</v>
      </c>
      <c r="H365" s="10" t="s">
        <v>393</v>
      </c>
      <c r="I365" s="9">
        <v>64</v>
      </c>
      <c r="J365" s="8">
        <v>48.3</v>
      </c>
      <c r="K365" s="8">
        <v>56.15</v>
      </c>
      <c r="L365" s="8"/>
    </row>
    <row r="366" ht="14.25" spans="1:12">
      <c r="A366" s="7">
        <v>364</v>
      </c>
      <c r="B366" s="7" t="s">
        <v>76</v>
      </c>
      <c r="C366" s="7">
        <v>4016</v>
      </c>
      <c r="D366" s="7" t="s">
        <v>383</v>
      </c>
      <c r="E366" s="7" t="s">
        <v>66</v>
      </c>
      <c r="F366" s="7">
        <f>VLOOKUP(C366,[1]Sheet1!$C$3:$F$664,4,0)</f>
        <v>11</v>
      </c>
      <c r="G366" s="8">
        <v>42070101828</v>
      </c>
      <c r="H366" s="10" t="s">
        <v>394</v>
      </c>
      <c r="I366" s="9">
        <v>66</v>
      </c>
      <c r="J366" s="8">
        <v>40</v>
      </c>
      <c r="K366" s="8">
        <v>53</v>
      </c>
      <c r="L366" s="8"/>
    </row>
    <row r="367" ht="14.25" spans="1:12">
      <c r="A367" s="7">
        <v>365</v>
      </c>
      <c r="B367" s="7" t="s">
        <v>76</v>
      </c>
      <c r="C367" s="7">
        <v>4016</v>
      </c>
      <c r="D367" s="7" t="s">
        <v>383</v>
      </c>
      <c r="E367" s="7" t="s">
        <v>66</v>
      </c>
      <c r="F367" s="7">
        <f>VLOOKUP(C367,[1]Sheet1!$C$3:$F$664,4,0)</f>
        <v>11</v>
      </c>
      <c r="G367" s="8">
        <v>42070101827</v>
      </c>
      <c r="H367" s="10" t="s">
        <v>395</v>
      </c>
      <c r="I367" s="9">
        <v>70.5</v>
      </c>
      <c r="J367" s="8">
        <v>34</v>
      </c>
      <c r="K367" s="8">
        <v>52.25</v>
      </c>
      <c r="L367" s="8"/>
    </row>
    <row r="368" ht="14.25" spans="1:12">
      <c r="A368" s="7">
        <v>366</v>
      </c>
      <c r="B368" s="7" t="s">
        <v>76</v>
      </c>
      <c r="C368" s="7">
        <v>4016</v>
      </c>
      <c r="D368" s="7" t="s">
        <v>383</v>
      </c>
      <c r="E368" s="7" t="s">
        <v>66</v>
      </c>
      <c r="F368" s="7">
        <f>VLOOKUP(C368,[1]Sheet1!$C$3:$F$664,4,0)</f>
        <v>11</v>
      </c>
      <c r="G368" s="8">
        <v>42070101829</v>
      </c>
      <c r="H368" s="10" t="s">
        <v>396</v>
      </c>
      <c r="I368" s="9">
        <v>62.5</v>
      </c>
      <c r="J368" s="8">
        <v>40.8</v>
      </c>
      <c r="K368" s="8">
        <v>51.65</v>
      </c>
      <c r="L368" s="8"/>
    </row>
    <row r="369" ht="14.25" spans="1:12">
      <c r="A369" s="7">
        <v>367</v>
      </c>
      <c r="B369" s="7" t="s">
        <v>76</v>
      </c>
      <c r="C369" s="7">
        <v>4016</v>
      </c>
      <c r="D369" s="7" t="s">
        <v>383</v>
      </c>
      <c r="E369" s="7" t="s">
        <v>66</v>
      </c>
      <c r="F369" s="7">
        <f>VLOOKUP(C369,[1]Sheet1!$C$3:$F$664,4,0)</f>
        <v>11</v>
      </c>
      <c r="G369" s="8">
        <v>42070101823</v>
      </c>
      <c r="H369" s="10" t="s">
        <v>397</v>
      </c>
      <c r="I369" s="9">
        <v>55.5</v>
      </c>
      <c r="J369" s="8">
        <v>47</v>
      </c>
      <c r="K369" s="8">
        <v>51.25</v>
      </c>
      <c r="L369" s="8"/>
    </row>
    <row r="370" ht="14.25" spans="1:12">
      <c r="A370" s="7">
        <v>368</v>
      </c>
      <c r="B370" s="7" t="s">
        <v>76</v>
      </c>
      <c r="C370" s="7">
        <v>4016</v>
      </c>
      <c r="D370" s="7" t="s">
        <v>383</v>
      </c>
      <c r="E370" s="7" t="s">
        <v>66</v>
      </c>
      <c r="F370" s="7">
        <f>VLOOKUP(C370,[1]Sheet1!$C$3:$F$664,4,0)</f>
        <v>11</v>
      </c>
      <c r="G370" s="8">
        <v>42070101818</v>
      </c>
      <c r="H370" s="10" t="s">
        <v>398</v>
      </c>
      <c r="I370" s="9">
        <v>51</v>
      </c>
      <c r="J370" s="8">
        <v>50</v>
      </c>
      <c r="K370" s="8">
        <v>50.5</v>
      </c>
      <c r="L370" s="8"/>
    </row>
    <row r="371" ht="14.25" spans="1:12">
      <c r="A371" s="7">
        <v>369</v>
      </c>
      <c r="B371" s="7" t="s">
        <v>76</v>
      </c>
      <c r="C371" s="7">
        <v>4016</v>
      </c>
      <c r="D371" s="7" t="s">
        <v>383</v>
      </c>
      <c r="E371" s="7" t="s">
        <v>66</v>
      </c>
      <c r="F371" s="7">
        <f>VLOOKUP(C371,[1]Sheet1!$C$3:$F$664,4,0)</f>
        <v>11</v>
      </c>
      <c r="G371" s="8">
        <v>42070101903</v>
      </c>
      <c r="H371" s="10" t="s">
        <v>399</v>
      </c>
      <c r="I371" s="9">
        <v>51.5</v>
      </c>
      <c r="J371" s="8">
        <v>49</v>
      </c>
      <c r="K371" s="8">
        <v>50.25</v>
      </c>
      <c r="L371" s="8"/>
    </row>
    <row r="372" ht="14.25" spans="1:12">
      <c r="A372" s="7">
        <v>370</v>
      </c>
      <c r="B372" s="7" t="s">
        <v>76</v>
      </c>
      <c r="C372" s="7">
        <v>4016</v>
      </c>
      <c r="D372" s="7" t="s">
        <v>383</v>
      </c>
      <c r="E372" s="7" t="s">
        <v>66</v>
      </c>
      <c r="F372" s="7">
        <f>VLOOKUP(C372,[1]Sheet1!$C$3:$F$664,4,0)</f>
        <v>11</v>
      </c>
      <c r="G372" s="8">
        <v>42070101826</v>
      </c>
      <c r="H372" s="10" t="s">
        <v>400</v>
      </c>
      <c r="I372" s="9">
        <v>63</v>
      </c>
      <c r="J372" s="8">
        <v>36.6</v>
      </c>
      <c r="K372" s="8">
        <v>49.8</v>
      </c>
      <c r="L372" s="8"/>
    </row>
    <row r="373" ht="14.25" spans="1:12">
      <c r="A373" s="7">
        <v>371</v>
      </c>
      <c r="B373" s="7" t="s">
        <v>76</v>
      </c>
      <c r="C373" s="7">
        <v>4016</v>
      </c>
      <c r="D373" s="7" t="s">
        <v>383</v>
      </c>
      <c r="E373" s="7" t="s">
        <v>66</v>
      </c>
      <c r="F373" s="7">
        <f>VLOOKUP(C373,[1]Sheet1!$C$3:$F$664,4,0)</f>
        <v>11</v>
      </c>
      <c r="G373" s="8">
        <v>42070101906</v>
      </c>
      <c r="H373" s="10" t="s">
        <v>401</v>
      </c>
      <c r="I373" s="9">
        <v>50.5</v>
      </c>
      <c r="J373" s="8">
        <v>39</v>
      </c>
      <c r="K373" s="8">
        <v>44.75</v>
      </c>
      <c r="L373" s="8"/>
    </row>
    <row r="374" ht="14.25" spans="1:12">
      <c r="A374" s="7">
        <v>372</v>
      </c>
      <c r="B374" s="7" t="s">
        <v>76</v>
      </c>
      <c r="C374" s="7">
        <v>4016</v>
      </c>
      <c r="D374" s="7" t="s">
        <v>383</v>
      </c>
      <c r="E374" s="7" t="s">
        <v>66</v>
      </c>
      <c r="F374" s="7">
        <f>VLOOKUP(C374,[1]Sheet1!$C$3:$F$664,4,0)</f>
        <v>11</v>
      </c>
      <c r="G374" s="8">
        <v>42070101819</v>
      </c>
      <c r="H374" s="10" t="s">
        <v>402</v>
      </c>
      <c r="I374" s="9">
        <v>61</v>
      </c>
      <c r="J374" s="8">
        <v>25.5</v>
      </c>
      <c r="K374" s="8">
        <v>43.25</v>
      </c>
      <c r="L374" s="8"/>
    </row>
    <row r="375" ht="14.25" spans="1:12">
      <c r="A375" s="7">
        <v>373</v>
      </c>
      <c r="B375" s="7" t="s">
        <v>76</v>
      </c>
      <c r="C375" s="7">
        <v>4016</v>
      </c>
      <c r="D375" s="7" t="s">
        <v>383</v>
      </c>
      <c r="E375" s="7" t="s">
        <v>66</v>
      </c>
      <c r="F375" s="7">
        <f>VLOOKUP(C375,[1]Sheet1!$C$3:$F$664,4,0)</f>
        <v>11</v>
      </c>
      <c r="G375" s="8">
        <v>42070101816</v>
      </c>
      <c r="H375" s="10" t="s">
        <v>403</v>
      </c>
      <c r="I375" s="9">
        <v>50</v>
      </c>
      <c r="J375" s="8">
        <v>35.9</v>
      </c>
      <c r="K375" s="8">
        <v>42.95</v>
      </c>
      <c r="L375" s="8"/>
    </row>
    <row r="376" ht="14.25" spans="1:12">
      <c r="A376" s="7">
        <v>374</v>
      </c>
      <c r="B376" s="7" t="s">
        <v>76</v>
      </c>
      <c r="C376" s="7">
        <v>4016</v>
      </c>
      <c r="D376" s="7" t="s">
        <v>383</v>
      </c>
      <c r="E376" s="7" t="s">
        <v>66</v>
      </c>
      <c r="F376" s="7">
        <f>VLOOKUP(C376,[1]Sheet1!$C$3:$F$664,4,0)</f>
        <v>11</v>
      </c>
      <c r="G376" s="8">
        <v>42070101904</v>
      </c>
      <c r="H376" s="10" t="s">
        <v>404</v>
      </c>
      <c r="I376" s="9">
        <v>54</v>
      </c>
      <c r="J376" s="8">
        <v>30</v>
      </c>
      <c r="K376" s="8">
        <v>42</v>
      </c>
      <c r="L376" s="8"/>
    </row>
    <row r="377" ht="14.25" spans="1:12">
      <c r="A377" s="7">
        <v>375</v>
      </c>
      <c r="B377" s="7" t="s">
        <v>76</v>
      </c>
      <c r="C377" s="7">
        <v>4016</v>
      </c>
      <c r="D377" s="7" t="s">
        <v>383</v>
      </c>
      <c r="E377" s="7" t="s">
        <v>66</v>
      </c>
      <c r="F377" s="7">
        <f>VLOOKUP(C377,[1]Sheet1!$C$3:$F$664,4,0)</f>
        <v>11</v>
      </c>
      <c r="G377" s="8">
        <v>42070101907</v>
      </c>
      <c r="H377" s="10" t="s">
        <v>405</v>
      </c>
      <c r="I377" s="9">
        <v>43</v>
      </c>
      <c r="J377" s="8">
        <v>36.2</v>
      </c>
      <c r="K377" s="8">
        <v>39.6</v>
      </c>
      <c r="L377" s="8"/>
    </row>
    <row r="378" ht="14.25" spans="1:12">
      <c r="A378" s="7">
        <v>376</v>
      </c>
      <c r="B378" s="7" t="s">
        <v>76</v>
      </c>
      <c r="C378" s="7">
        <v>4017</v>
      </c>
      <c r="D378" s="7" t="s">
        <v>406</v>
      </c>
      <c r="E378" s="7" t="s">
        <v>407</v>
      </c>
      <c r="F378" s="7">
        <f>VLOOKUP(C378,[1]Sheet1!$C$3:$F$664,4,0)</f>
        <v>15</v>
      </c>
      <c r="G378" s="8">
        <v>42070102225</v>
      </c>
      <c r="H378" s="10" t="s">
        <v>408</v>
      </c>
      <c r="I378" s="9">
        <v>61.5</v>
      </c>
      <c r="J378" s="8">
        <v>72</v>
      </c>
      <c r="K378" s="8">
        <v>66.75</v>
      </c>
      <c r="L378" s="8"/>
    </row>
    <row r="379" ht="14.25" spans="1:12">
      <c r="A379" s="7">
        <v>377</v>
      </c>
      <c r="B379" s="7" t="s">
        <v>76</v>
      </c>
      <c r="C379" s="7">
        <v>4017</v>
      </c>
      <c r="D379" s="7" t="s">
        <v>406</v>
      </c>
      <c r="E379" s="7" t="s">
        <v>407</v>
      </c>
      <c r="F379" s="7">
        <f>VLOOKUP(C379,[1]Sheet1!$C$3:$F$664,4,0)</f>
        <v>15</v>
      </c>
      <c r="G379" s="8">
        <v>42070102206</v>
      </c>
      <c r="H379" s="10" t="s">
        <v>409</v>
      </c>
      <c r="I379" s="9">
        <v>77</v>
      </c>
      <c r="J379" s="8">
        <v>54</v>
      </c>
      <c r="K379" s="8">
        <v>65.5</v>
      </c>
      <c r="L379" s="8"/>
    </row>
    <row r="380" ht="14.25" spans="1:12">
      <c r="A380" s="7">
        <v>378</v>
      </c>
      <c r="B380" s="7" t="s">
        <v>76</v>
      </c>
      <c r="C380" s="7">
        <v>4017</v>
      </c>
      <c r="D380" s="7" t="s">
        <v>406</v>
      </c>
      <c r="E380" s="7" t="s">
        <v>407</v>
      </c>
      <c r="F380" s="7">
        <f>VLOOKUP(C380,[1]Sheet1!$C$3:$F$664,4,0)</f>
        <v>15</v>
      </c>
      <c r="G380" s="8">
        <v>42070102209</v>
      </c>
      <c r="H380" s="10" t="s">
        <v>410</v>
      </c>
      <c r="I380" s="9">
        <v>72</v>
      </c>
      <c r="J380" s="8">
        <v>58.4</v>
      </c>
      <c r="K380" s="8">
        <v>65.2</v>
      </c>
      <c r="L380" s="8"/>
    </row>
    <row r="381" ht="14.25" spans="1:12">
      <c r="A381" s="7">
        <v>379</v>
      </c>
      <c r="B381" s="7" t="s">
        <v>76</v>
      </c>
      <c r="C381" s="7">
        <v>4017</v>
      </c>
      <c r="D381" s="7" t="s">
        <v>406</v>
      </c>
      <c r="E381" s="7" t="s">
        <v>407</v>
      </c>
      <c r="F381" s="7">
        <f>VLOOKUP(C381,[1]Sheet1!$C$3:$F$664,4,0)</f>
        <v>15</v>
      </c>
      <c r="G381" s="8">
        <v>42070102217</v>
      </c>
      <c r="H381" s="10" t="s">
        <v>411</v>
      </c>
      <c r="I381" s="9">
        <v>66.5</v>
      </c>
      <c r="J381" s="8">
        <v>61.5</v>
      </c>
      <c r="K381" s="8">
        <v>64</v>
      </c>
      <c r="L381" s="8"/>
    </row>
    <row r="382" ht="14.25" spans="1:12">
      <c r="A382" s="7">
        <v>380</v>
      </c>
      <c r="B382" s="7" t="s">
        <v>76</v>
      </c>
      <c r="C382" s="7">
        <v>4017</v>
      </c>
      <c r="D382" s="7" t="s">
        <v>406</v>
      </c>
      <c r="E382" s="7" t="s">
        <v>407</v>
      </c>
      <c r="F382" s="7">
        <f>VLOOKUP(C382,[1]Sheet1!$C$3:$F$664,4,0)</f>
        <v>15</v>
      </c>
      <c r="G382" s="8">
        <v>42070102203</v>
      </c>
      <c r="H382" s="10" t="s">
        <v>412</v>
      </c>
      <c r="I382" s="9">
        <v>81.5</v>
      </c>
      <c r="J382" s="8">
        <v>44.5</v>
      </c>
      <c r="K382" s="8">
        <v>63</v>
      </c>
      <c r="L382" s="8"/>
    </row>
    <row r="383" ht="14.25" spans="1:12">
      <c r="A383" s="7">
        <v>381</v>
      </c>
      <c r="B383" s="7" t="s">
        <v>76</v>
      </c>
      <c r="C383" s="7">
        <v>4017</v>
      </c>
      <c r="D383" s="7" t="s">
        <v>406</v>
      </c>
      <c r="E383" s="7" t="s">
        <v>407</v>
      </c>
      <c r="F383" s="7">
        <f>VLOOKUP(C383,[1]Sheet1!$C$3:$F$664,4,0)</f>
        <v>15</v>
      </c>
      <c r="G383" s="8">
        <v>42070102201</v>
      </c>
      <c r="H383" s="10" t="s">
        <v>413</v>
      </c>
      <c r="I383" s="9">
        <v>68.5</v>
      </c>
      <c r="J383" s="8">
        <v>56.5</v>
      </c>
      <c r="K383" s="8">
        <v>62.5</v>
      </c>
      <c r="L383" s="8"/>
    </row>
    <row r="384" ht="14.25" spans="1:12">
      <c r="A384" s="7">
        <v>382</v>
      </c>
      <c r="B384" s="7" t="s">
        <v>76</v>
      </c>
      <c r="C384" s="7">
        <v>4017</v>
      </c>
      <c r="D384" s="7" t="s">
        <v>406</v>
      </c>
      <c r="E384" s="7" t="s">
        <v>407</v>
      </c>
      <c r="F384" s="7">
        <f>VLOOKUP(C384,[1]Sheet1!$C$3:$F$664,4,0)</f>
        <v>15</v>
      </c>
      <c r="G384" s="8">
        <v>42070102215</v>
      </c>
      <c r="H384" s="10" t="s">
        <v>414</v>
      </c>
      <c r="I384" s="9">
        <v>61.5</v>
      </c>
      <c r="J384" s="8">
        <v>59.7</v>
      </c>
      <c r="K384" s="8">
        <v>60.6</v>
      </c>
      <c r="L384" s="8"/>
    </row>
    <row r="385" ht="14.25" spans="1:12">
      <c r="A385" s="7">
        <v>383</v>
      </c>
      <c r="B385" s="7" t="s">
        <v>76</v>
      </c>
      <c r="C385" s="7">
        <v>4017</v>
      </c>
      <c r="D385" s="7" t="s">
        <v>406</v>
      </c>
      <c r="E385" s="7" t="s">
        <v>407</v>
      </c>
      <c r="F385" s="7">
        <f>VLOOKUP(C385,[1]Sheet1!$C$3:$F$664,4,0)</f>
        <v>15</v>
      </c>
      <c r="G385" s="8">
        <v>42070102127</v>
      </c>
      <c r="H385" s="10" t="s">
        <v>138</v>
      </c>
      <c r="I385" s="9">
        <v>68</v>
      </c>
      <c r="J385" s="8">
        <v>52</v>
      </c>
      <c r="K385" s="8">
        <v>60</v>
      </c>
      <c r="L385" s="8"/>
    </row>
    <row r="386" ht="14.25" spans="1:12">
      <c r="A386" s="7">
        <v>384</v>
      </c>
      <c r="B386" s="7" t="s">
        <v>76</v>
      </c>
      <c r="C386" s="7">
        <v>4017</v>
      </c>
      <c r="D386" s="7" t="s">
        <v>406</v>
      </c>
      <c r="E386" s="7" t="s">
        <v>407</v>
      </c>
      <c r="F386" s="7">
        <f>VLOOKUP(C386,[1]Sheet1!$C$3:$F$664,4,0)</f>
        <v>15</v>
      </c>
      <c r="G386" s="8">
        <v>42070102204</v>
      </c>
      <c r="H386" s="10" t="s">
        <v>415</v>
      </c>
      <c r="I386" s="9">
        <v>71.5</v>
      </c>
      <c r="J386" s="8">
        <v>46</v>
      </c>
      <c r="K386" s="8">
        <v>58.75</v>
      </c>
      <c r="L386" s="8"/>
    </row>
    <row r="387" ht="14.25" spans="1:12">
      <c r="A387" s="7">
        <v>385</v>
      </c>
      <c r="B387" s="7" t="s">
        <v>76</v>
      </c>
      <c r="C387" s="7">
        <v>4017</v>
      </c>
      <c r="D387" s="7" t="s">
        <v>406</v>
      </c>
      <c r="E387" s="7" t="s">
        <v>407</v>
      </c>
      <c r="F387" s="7">
        <f>VLOOKUP(C387,[1]Sheet1!$C$3:$F$664,4,0)</f>
        <v>15</v>
      </c>
      <c r="G387" s="8">
        <v>42070102210</v>
      </c>
      <c r="H387" s="10" t="s">
        <v>416</v>
      </c>
      <c r="I387" s="9">
        <v>73</v>
      </c>
      <c r="J387" s="8">
        <v>44</v>
      </c>
      <c r="K387" s="8">
        <v>58.5</v>
      </c>
      <c r="L387" s="8"/>
    </row>
    <row r="388" ht="14.25" spans="1:12">
      <c r="A388" s="7">
        <v>386</v>
      </c>
      <c r="B388" s="7" t="s">
        <v>76</v>
      </c>
      <c r="C388" s="7">
        <v>4017</v>
      </c>
      <c r="D388" s="7" t="s">
        <v>406</v>
      </c>
      <c r="E388" s="7" t="s">
        <v>407</v>
      </c>
      <c r="F388" s="7">
        <f>VLOOKUP(C388,[1]Sheet1!$C$3:$F$664,4,0)</f>
        <v>15</v>
      </c>
      <c r="G388" s="8">
        <v>42070102226</v>
      </c>
      <c r="H388" s="10" t="s">
        <v>417</v>
      </c>
      <c r="I388" s="9">
        <v>53</v>
      </c>
      <c r="J388" s="8">
        <v>64</v>
      </c>
      <c r="K388" s="8">
        <v>58.5</v>
      </c>
      <c r="L388" s="8"/>
    </row>
    <row r="389" ht="14.25" spans="1:12">
      <c r="A389" s="7">
        <v>387</v>
      </c>
      <c r="B389" s="7" t="s">
        <v>76</v>
      </c>
      <c r="C389" s="7">
        <v>4017</v>
      </c>
      <c r="D389" s="7" t="s">
        <v>406</v>
      </c>
      <c r="E389" s="7" t="s">
        <v>407</v>
      </c>
      <c r="F389" s="7">
        <f>VLOOKUP(C389,[1]Sheet1!$C$3:$F$664,4,0)</f>
        <v>15</v>
      </c>
      <c r="G389" s="8">
        <v>42070102128</v>
      </c>
      <c r="H389" s="10" t="s">
        <v>418</v>
      </c>
      <c r="I389" s="9">
        <v>65</v>
      </c>
      <c r="J389" s="8">
        <v>50</v>
      </c>
      <c r="K389" s="8">
        <v>57.5</v>
      </c>
      <c r="L389" s="8"/>
    </row>
    <row r="390" ht="14.25" spans="1:12">
      <c r="A390" s="7">
        <v>388</v>
      </c>
      <c r="B390" s="7" t="s">
        <v>76</v>
      </c>
      <c r="C390" s="7">
        <v>4017</v>
      </c>
      <c r="D390" s="7" t="s">
        <v>406</v>
      </c>
      <c r="E390" s="7" t="s">
        <v>407</v>
      </c>
      <c r="F390" s="7">
        <f>VLOOKUP(C390,[1]Sheet1!$C$3:$F$664,4,0)</f>
        <v>15</v>
      </c>
      <c r="G390" s="8">
        <v>42070102130</v>
      </c>
      <c r="H390" s="10" t="s">
        <v>419</v>
      </c>
      <c r="I390" s="9">
        <v>72.5</v>
      </c>
      <c r="J390" s="8">
        <v>36.9</v>
      </c>
      <c r="K390" s="8">
        <v>54.7</v>
      </c>
      <c r="L390" s="8"/>
    </row>
    <row r="391" ht="14.25" spans="1:12">
      <c r="A391" s="7">
        <v>389</v>
      </c>
      <c r="B391" s="7" t="s">
        <v>76</v>
      </c>
      <c r="C391" s="7">
        <v>4017</v>
      </c>
      <c r="D391" s="7" t="s">
        <v>406</v>
      </c>
      <c r="E391" s="7" t="s">
        <v>407</v>
      </c>
      <c r="F391" s="7">
        <f>VLOOKUP(C391,[1]Sheet1!$C$3:$F$664,4,0)</f>
        <v>15</v>
      </c>
      <c r="G391" s="8">
        <v>42070102219</v>
      </c>
      <c r="H391" s="10" t="s">
        <v>420</v>
      </c>
      <c r="I391" s="9">
        <v>66.5</v>
      </c>
      <c r="J391" s="8">
        <v>42.5</v>
      </c>
      <c r="K391" s="8">
        <v>54.5</v>
      </c>
      <c r="L391" s="8"/>
    </row>
    <row r="392" ht="14.25" spans="1:12">
      <c r="A392" s="7">
        <v>390</v>
      </c>
      <c r="B392" s="7" t="s">
        <v>76</v>
      </c>
      <c r="C392" s="7">
        <v>4017</v>
      </c>
      <c r="D392" s="7" t="s">
        <v>406</v>
      </c>
      <c r="E392" s="7" t="s">
        <v>407</v>
      </c>
      <c r="F392" s="7">
        <f>VLOOKUP(C392,[1]Sheet1!$C$3:$F$664,4,0)</f>
        <v>15</v>
      </c>
      <c r="G392" s="8">
        <v>42070102208</v>
      </c>
      <c r="H392" s="10" t="s">
        <v>421</v>
      </c>
      <c r="I392" s="9">
        <v>72</v>
      </c>
      <c r="J392" s="8">
        <v>36.8</v>
      </c>
      <c r="K392" s="8">
        <v>54.4</v>
      </c>
      <c r="L392" s="8"/>
    </row>
    <row r="393" ht="14.25" spans="1:12">
      <c r="A393" s="7">
        <v>391</v>
      </c>
      <c r="B393" s="7" t="s">
        <v>76</v>
      </c>
      <c r="C393" s="7">
        <v>4017</v>
      </c>
      <c r="D393" s="7" t="s">
        <v>406</v>
      </c>
      <c r="E393" s="7" t="s">
        <v>407</v>
      </c>
      <c r="F393" s="7">
        <f>VLOOKUP(C393,[1]Sheet1!$C$3:$F$664,4,0)</f>
        <v>15</v>
      </c>
      <c r="G393" s="8">
        <v>42070102129</v>
      </c>
      <c r="H393" s="10" t="s">
        <v>422</v>
      </c>
      <c r="I393" s="9">
        <v>70.5</v>
      </c>
      <c r="J393" s="8">
        <v>37</v>
      </c>
      <c r="K393" s="8">
        <v>53.75</v>
      </c>
      <c r="L393" s="8"/>
    </row>
    <row r="394" ht="14.25" spans="1:12">
      <c r="A394" s="7">
        <v>392</v>
      </c>
      <c r="B394" s="7" t="s">
        <v>76</v>
      </c>
      <c r="C394" s="7">
        <v>4017</v>
      </c>
      <c r="D394" s="7" t="s">
        <v>406</v>
      </c>
      <c r="E394" s="7" t="s">
        <v>407</v>
      </c>
      <c r="F394" s="7">
        <f>VLOOKUP(C394,[1]Sheet1!$C$3:$F$664,4,0)</f>
        <v>15</v>
      </c>
      <c r="G394" s="8">
        <v>42070102224</v>
      </c>
      <c r="H394" s="10" t="s">
        <v>423</v>
      </c>
      <c r="I394" s="9">
        <v>67</v>
      </c>
      <c r="J394" s="8">
        <v>39.5</v>
      </c>
      <c r="K394" s="8">
        <v>53.25</v>
      </c>
      <c r="L394" s="8"/>
    </row>
    <row r="395" ht="14.25" spans="1:12">
      <c r="A395" s="7">
        <v>393</v>
      </c>
      <c r="B395" s="7" t="s">
        <v>76</v>
      </c>
      <c r="C395" s="7">
        <v>4017</v>
      </c>
      <c r="D395" s="7" t="s">
        <v>406</v>
      </c>
      <c r="E395" s="7" t="s">
        <v>407</v>
      </c>
      <c r="F395" s="7">
        <f>VLOOKUP(C395,[1]Sheet1!$C$3:$F$664,4,0)</f>
        <v>15</v>
      </c>
      <c r="G395" s="8">
        <v>42070102213</v>
      </c>
      <c r="H395" s="10" t="s">
        <v>424</v>
      </c>
      <c r="I395" s="9">
        <v>68</v>
      </c>
      <c r="J395" s="8">
        <v>38</v>
      </c>
      <c r="K395" s="8">
        <v>53</v>
      </c>
      <c r="L395" s="8"/>
    </row>
    <row r="396" ht="14.25" spans="1:12">
      <c r="A396" s="7">
        <v>394</v>
      </c>
      <c r="B396" s="7" t="s">
        <v>76</v>
      </c>
      <c r="C396" s="7">
        <v>4017</v>
      </c>
      <c r="D396" s="7" t="s">
        <v>406</v>
      </c>
      <c r="E396" s="7" t="s">
        <v>407</v>
      </c>
      <c r="F396" s="7">
        <f>VLOOKUP(C396,[1]Sheet1!$C$3:$F$664,4,0)</f>
        <v>15</v>
      </c>
      <c r="G396" s="8">
        <v>42070102216</v>
      </c>
      <c r="H396" s="10" t="s">
        <v>425</v>
      </c>
      <c r="I396" s="9">
        <v>45</v>
      </c>
      <c r="J396" s="8">
        <v>60</v>
      </c>
      <c r="K396" s="8">
        <v>52.5</v>
      </c>
      <c r="L396" s="8"/>
    </row>
    <row r="397" ht="14.25" spans="1:12">
      <c r="A397" s="7">
        <v>395</v>
      </c>
      <c r="B397" s="7" t="s">
        <v>76</v>
      </c>
      <c r="C397" s="7">
        <v>4017</v>
      </c>
      <c r="D397" s="7" t="s">
        <v>406</v>
      </c>
      <c r="E397" s="7" t="s">
        <v>407</v>
      </c>
      <c r="F397" s="7">
        <f>VLOOKUP(C397,[1]Sheet1!$C$3:$F$664,4,0)</f>
        <v>15</v>
      </c>
      <c r="G397" s="8">
        <v>42070102222</v>
      </c>
      <c r="H397" s="10" t="s">
        <v>426</v>
      </c>
      <c r="I397" s="9">
        <v>62.5</v>
      </c>
      <c r="J397" s="8">
        <v>42.4</v>
      </c>
      <c r="K397" s="8">
        <v>52.45</v>
      </c>
      <c r="L397" s="8"/>
    </row>
    <row r="398" ht="14.25" spans="1:12">
      <c r="A398" s="7">
        <v>396</v>
      </c>
      <c r="B398" s="7" t="s">
        <v>76</v>
      </c>
      <c r="C398" s="7">
        <v>4017</v>
      </c>
      <c r="D398" s="7" t="s">
        <v>406</v>
      </c>
      <c r="E398" s="7" t="s">
        <v>407</v>
      </c>
      <c r="F398" s="7">
        <f>VLOOKUP(C398,[1]Sheet1!$C$3:$F$664,4,0)</f>
        <v>15</v>
      </c>
      <c r="G398" s="8">
        <v>42070102221</v>
      </c>
      <c r="H398" s="10" t="s">
        <v>427</v>
      </c>
      <c r="I398" s="9">
        <v>69.5</v>
      </c>
      <c r="J398" s="8">
        <v>35</v>
      </c>
      <c r="K398" s="8">
        <v>52.25</v>
      </c>
      <c r="L398" s="8"/>
    </row>
    <row r="399" ht="14.25" spans="1:12">
      <c r="A399" s="7">
        <v>397</v>
      </c>
      <c r="B399" s="7" t="s">
        <v>76</v>
      </c>
      <c r="C399" s="7">
        <v>4017</v>
      </c>
      <c r="D399" s="7" t="s">
        <v>406</v>
      </c>
      <c r="E399" s="7" t="s">
        <v>407</v>
      </c>
      <c r="F399" s="7">
        <f>VLOOKUP(C399,[1]Sheet1!$C$3:$F$664,4,0)</f>
        <v>15</v>
      </c>
      <c r="G399" s="8">
        <v>42070102228</v>
      </c>
      <c r="H399" s="10" t="s">
        <v>428</v>
      </c>
      <c r="I399" s="9">
        <v>70.5</v>
      </c>
      <c r="J399" s="8">
        <v>32.9</v>
      </c>
      <c r="K399" s="8">
        <v>51.7</v>
      </c>
      <c r="L399" s="8"/>
    </row>
    <row r="400" ht="14.25" spans="1:12">
      <c r="A400" s="7">
        <v>398</v>
      </c>
      <c r="B400" s="7" t="s">
        <v>76</v>
      </c>
      <c r="C400" s="7">
        <v>4017</v>
      </c>
      <c r="D400" s="7" t="s">
        <v>406</v>
      </c>
      <c r="E400" s="7" t="s">
        <v>407</v>
      </c>
      <c r="F400" s="7">
        <f>VLOOKUP(C400,[1]Sheet1!$C$3:$F$664,4,0)</f>
        <v>15</v>
      </c>
      <c r="G400" s="8">
        <v>42070102202</v>
      </c>
      <c r="H400" s="10" t="s">
        <v>429</v>
      </c>
      <c r="I400" s="9">
        <v>55.5</v>
      </c>
      <c r="J400" s="8">
        <v>41.3</v>
      </c>
      <c r="K400" s="8">
        <v>48.4</v>
      </c>
      <c r="L400" s="8"/>
    </row>
    <row r="401" ht="14.25" spans="1:12">
      <c r="A401" s="7">
        <v>399</v>
      </c>
      <c r="B401" s="7" t="s">
        <v>76</v>
      </c>
      <c r="C401" s="7">
        <v>4017</v>
      </c>
      <c r="D401" s="7" t="s">
        <v>406</v>
      </c>
      <c r="E401" s="7" t="s">
        <v>407</v>
      </c>
      <c r="F401" s="7">
        <f>VLOOKUP(C401,[1]Sheet1!$C$3:$F$664,4,0)</f>
        <v>15</v>
      </c>
      <c r="G401" s="8">
        <v>42070102205</v>
      </c>
      <c r="H401" s="10" t="s">
        <v>430</v>
      </c>
      <c r="I401" s="9">
        <v>52</v>
      </c>
      <c r="J401" s="8">
        <v>44.6</v>
      </c>
      <c r="K401" s="8">
        <v>48.3</v>
      </c>
      <c r="L401" s="8"/>
    </row>
    <row r="402" ht="14.25" spans="1:12">
      <c r="A402" s="7">
        <v>400</v>
      </c>
      <c r="B402" s="7" t="s">
        <v>76</v>
      </c>
      <c r="C402" s="7">
        <v>4017</v>
      </c>
      <c r="D402" s="7" t="s">
        <v>406</v>
      </c>
      <c r="E402" s="7" t="s">
        <v>407</v>
      </c>
      <c r="F402" s="7">
        <f>VLOOKUP(C402,[1]Sheet1!$C$3:$F$664,4,0)</f>
        <v>15</v>
      </c>
      <c r="G402" s="8">
        <v>42070102212</v>
      </c>
      <c r="H402" s="10" t="s">
        <v>431</v>
      </c>
      <c r="I402" s="9">
        <v>55.5</v>
      </c>
      <c r="J402" s="8">
        <v>39.5</v>
      </c>
      <c r="K402" s="8">
        <v>47.5</v>
      </c>
      <c r="L402" s="8"/>
    </row>
    <row r="403" ht="14.25" spans="1:12">
      <c r="A403" s="7">
        <v>401</v>
      </c>
      <c r="B403" s="7" t="s">
        <v>76</v>
      </c>
      <c r="C403" s="7">
        <v>4017</v>
      </c>
      <c r="D403" s="7" t="s">
        <v>406</v>
      </c>
      <c r="E403" s="7" t="s">
        <v>407</v>
      </c>
      <c r="F403" s="7">
        <f>VLOOKUP(C403,[1]Sheet1!$C$3:$F$664,4,0)</f>
        <v>15</v>
      </c>
      <c r="G403" s="8">
        <v>42070102220</v>
      </c>
      <c r="H403" s="10" t="s">
        <v>432</v>
      </c>
      <c r="I403" s="9">
        <v>60</v>
      </c>
      <c r="J403" s="8">
        <v>34.5</v>
      </c>
      <c r="K403" s="8">
        <v>47.25</v>
      </c>
      <c r="L403" s="8"/>
    </row>
    <row r="404" ht="14.25" spans="1:12">
      <c r="A404" s="7">
        <v>402</v>
      </c>
      <c r="B404" s="7" t="s">
        <v>76</v>
      </c>
      <c r="C404" s="7">
        <v>4017</v>
      </c>
      <c r="D404" s="7" t="s">
        <v>406</v>
      </c>
      <c r="E404" s="7" t="s">
        <v>407</v>
      </c>
      <c r="F404" s="7">
        <f>VLOOKUP(C404,[1]Sheet1!$C$3:$F$664,4,0)</f>
        <v>15</v>
      </c>
      <c r="G404" s="8">
        <v>42070102214</v>
      </c>
      <c r="H404" s="10" t="s">
        <v>433</v>
      </c>
      <c r="I404" s="9">
        <v>50</v>
      </c>
      <c r="J404" s="8">
        <v>41</v>
      </c>
      <c r="K404" s="8">
        <v>45.5</v>
      </c>
      <c r="L404" s="8"/>
    </row>
    <row r="405" ht="14.25" spans="1:12">
      <c r="A405" s="7">
        <v>403</v>
      </c>
      <c r="B405" s="7" t="s">
        <v>76</v>
      </c>
      <c r="C405" s="7">
        <v>4017</v>
      </c>
      <c r="D405" s="7" t="s">
        <v>406</v>
      </c>
      <c r="E405" s="7" t="s">
        <v>407</v>
      </c>
      <c r="F405" s="7">
        <f>VLOOKUP(C405,[1]Sheet1!$C$3:$F$664,4,0)</f>
        <v>15</v>
      </c>
      <c r="G405" s="8">
        <v>42070102223</v>
      </c>
      <c r="H405" s="10" t="s">
        <v>434</v>
      </c>
      <c r="I405" s="9">
        <v>60</v>
      </c>
      <c r="J405" s="8">
        <v>29.5</v>
      </c>
      <c r="K405" s="8">
        <v>44.75</v>
      </c>
      <c r="L405" s="8"/>
    </row>
    <row r="406" ht="14.25" spans="1:12">
      <c r="A406" s="7">
        <v>404</v>
      </c>
      <c r="B406" s="7" t="s">
        <v>76</v>
      </c>
      <c r="C406" s="7">
        <v>4017</v>
      </c>
      <c r="D406" s="7" t="s">
        <v>406</v>
      </c>
      <c r="E406" s="7" t="s">
        <v>407</v>
      </c>
      <c r="F406" s="7">
        <f>VLOOKUP(C406,[1]Sheet1!$C$3:$F$664,4,0)</f>
        <v>15</v>
      </c>
      <c r="G406" s="8">
        <v>42070102211</v>
      </c>
      <c r="H406" s="10" t="s">
        <v>435</v>
      </c>
      <c r="I406" s="9">
        <v>52</v>
      </c>
      <c r="J406" s="8">
        <v>35</v>
      </c>
      <c r="K406" s="8">
        <v>43.5</v>
      </c>
      <c r="L406" s="8"/>
    </row>
    <row r="407" ht="14.25" spans="1:12">
      <c r="A407" s="7">
        <v>405</v>
      </c>
      <c r="B407" s="7" t="s">
        <v>76</v>
      </c>
      <c r="C407" s="7">
        <v>4017</v>
      </c>
      <c r="D407" s="7" t="s">
        <v>406</v>
      </c>
      <c r="E407" s="7" t="s">
        <v>407</v>
      </c>
      <c r="F407" s="7">
        <f>VLOOKUP(C407,[1]Sheet1!$C$3:$F$664,4,0)</f>
        <v>15</v>
      </c>
      <c r="G407" s="8">
        <v>42070102218</v>
      </c>
      <c r="H407" s="10" t="s">
        <v>436</v>
      </c>
      <c r="I407" s="9">
        <v>47</v>
      </c>
      <c r="J407" s="8">
        <v>34</v>
      </c>
      <c r="K407" s="8">
        <v>40.5</v>
      </c>
      <c r="L407" s="8"/>
    </row>
    <row r="408" ht="14.25" spans="1:12">
      <c r="A408" s="7">
        <v>406</v>
      </c>
      <c r="B408" s="7" t="s">
        <v>76</v>
      </c>
      <c r="C408" s="7">
        <v>4017</v>
      </c>
      <c r="D408" s="7" t="s">
        <v>406</v>
      </c>
      <c r="E408" s="7" t="s">
        <v>407</v>
      </c>
      <c r="F408" s="7">
        <f>VLOOKUP(C408,[1]Sheet1!$C$3:$F$664,4,0)</f>
        <v>15</v>
      </c>
      <c r="G408" s="8">
        <v>42070102207</v>
      </c>
      <c r="H408" s="10" t="s">
        <v>437</v>
      </c>
      <c r="I408" s="9">
        <v>44.5</v>
      </c>
      <c r="J408" s="8">
        <v>29</v>
      </c>
      <c r="K408" s="8">
        <v>36.75</v>
      </c>
      <c r="L408" s="8"/>
    </row>
    <row r="409" ht="14.25" spans="1:12">
      <c r="A409" s="7">
        <v>407</v>
      </c>
      <c r="B409" s="7" t="s">
        <v>76</v>
      </c>
      <c r="C409" s="7">
        <v>4018</v>
      </c>
      <c r="D409" s="7" t="s">
        <v>406</v>
      </c>
      <c r="E409" s="7" t="s">
        <v>438</v>
      </c>
      <c r="F409" s="7">
        <f>VLOOKUP(C409,[1]Sheet1!$C$3:$F$664,4,0)</f>
        <v>11</v>
      </c>
      <c r="G409" s="8">
        <v>42070101912</v>
      </c>
      <c r="H409" s="10" t="s">
        <v>21</v>
      </c>
      <c r="I409" s="9">
        <v>77.5</v>
      </c>
      <c r="J409" s="8">
        <v>58.3</v>
      </c>
      <c r="K409" s="8">
        <v>67.9</v>
      </c>
      <c r="L409" s="8"/>
    </row>
    <row r="410" ht="14.25" spans="1:12">
      <c r="A410" s="7">
        <v>408</v>
      </c>
      <c r="B410" s="7" t="s">
        <v>76</v>
      </c>
      <c r="C410" s="7">
        <v>4018</v>
      </c>
      <c r="D410" s="7" t="s">
        <v>406</v>
      </c>
      <c r="E410" s="7" t="s">
        <v>438</v>
      </c>
      <c r="F410" s="7">
        <f>VLOOKUP(C410,[1]Sheet1!$C$3:$F$664,4,0)</f>
        <v>11</v>
      </c>
      <c r="G410" s="8">
        <v>42070101928</v>
      </c>
      <c r="H410" s="10" t="s">
        <v>439</v>
      </c>
      <c r="I410" s="9">
        <v>84</v>
      </c>
      <c r="J410" s="8">
        <v>47</v>
      </c>
      <c r="K410" s="8">
        <v>65.5</v>
      </c>
      <c r="L410" s="8"/>
    </row>
    <row r="411" ht="14.25" spans="1:12">
      <c r="A411" s="7">
        <v>409</v>
      </c>
      <c r="B411" s="7" t="s">
        <v>76</v>
      </c>
      <c r="C411" s="7">
        <v>4018</v>
      </c>
      <c r="D411" s="7" t="s">
        <v>406</v>
      </c>
      <c r="E411" s="7" t="s">
        <v>438</v>
      </c>
      <c r="F411" s="7">
        <f>VLOOKUP(C411,[1]Sheet1!$C$3:$F$664,4,0)</f>
        <v>11</v>
      </c>
      <c r="G411" s="8">
        <v>42070101916</v>
      </c>
      <c r="H411" s="10" t="s">
        <v>440</v>
      </c>
      <c r="I411" s="9">
        <v>78</v>
      </c>
      <c r="J411" s="8">
        <v>51.5</v>
      </c>
      <c r="K411" s="8">
        <v>64.75</v>
      </c>
      <c r="L411" s="8"/>
    </row>
    <row r="412" ht="14.25" spans="1:12">
      <c r="A412" s="7">
        <v>410</v>
      </c>
      <c r="B412" s="7" t="s">
        <v>76</v>
      </c>
      <c r="C412" s="7">
        <v>4018</v>
      </c>
      <c r="D412" s="7" t="s">
        <v>406</v>
      </c>
      <c r="E412" s="7" t="s">
        <v>438</v>
      </c>
      <c r="F412" s="7">
        <f>VLOOKUP(C412,[1]Sheet1!$C$3:$F$664,4,0)</f>
        <v>11</v>
      </c>
      <c r="G412" s="8">
        <v>42070101920</v>
      </c>
      <c r="H412" s="10" t="s">
        <v>441</v>
      </c>
      <c r="I412" s="9">
        <v>79</v>
      </c>
      <c r="J412" s="8">
        <v>46</v>
      </c>
      <c r="K412" s="8">
        <v>62.5</v>
      </c>
      <c r="L412" s="8"/>
    </row>
    <row r="413" ht="14.25" spans="1:12">
      <c r="A413" s="7">
        <v>411</v>
      </c>
      <c r="B413" s="7" t="s">
        <v>76</v>
      </c>
      <c r="C413" s="7">
        <v>4018</v>
      </c>
      <c r="D413" s="7" t="s">
        <v>406</v>
      </c>
      <c r="E413" s="7" t="s">
        <v>438</v>
      </c>
      <c r="F413" s="7">
        <f>VLOOKUP(C413,[1]Sheet1!$C$3:$F$664,4,0)</f>
        <v>11</v>
      </c>
      <c r="G413" s="8">
        <v>42070101919</v>
      </c>
      <c r="H413" s="10" t="s">
        <v>442</v>
      </c>
      <c r="I413" s="9">
        <v>71</v>
      </c>
      <c r="J413" s="8">
        <v>53</v>
      </c>
      <c r="K413" s="8">
        <v>62</v>
      </c>
      <c r="L413" s="8"/>
    </row>
    <row r="414" ht="14.25" spans="1:12">
      <c r="A414" s="7">
        <v>412</v>
      </c>
      <c r="B414" s="7" t="s">
        <v>76</v>
      </c>
      <c r="C414" s="7">
        <v>4018</v>
      </c>
      <c r="D414" s="7" t="s">
        <v>406</v>
      </c>
      <c r="E414" s="7" t="s">
        <v>438</v>
      </c>
      <c r="F414" s="7">
        <f>VLOOKUP(C414,[1]Sheet1!$C$3:$F$664,4,0)</f>
        <v>11</v>
      </c>
      <c r="G414" s="8">
        <v>42070101922</v>
      </c>
      <c r="H414" s="10" t="s">
        <v>392</v>
      </c>
      <c r="I414" s="9">
        <v>75</v>
      </c>
      <c r="J414" s="8">
        <v>45</v>
      </c>
      <c r="K414" s="8">
        <v>60</v>
      </c>
      <c r="L414" s="8"/>
    </row>
    <row r="415" ht="14.25" spans="1:12">
      <c r="A415" s="7">
        <v>413</v>
      </c>
      <c r="B415" s="7" t="s">
        <v>76</v>
      </c>
      <c r="C415" s="7">
        <v>4018</v>
      </c>
      <c r="D415" s="7" t="s">
        <v>406</v>
      </c>
      <c r="E415" s="7" t="s">
        <v>438</v>
      </c>
      <c r="F415" s="7">
        <f>VLOOKUP(C415,[1]Sheet1!$C$3:$F$664,4,0)</f>
        <v>11</v>
      </c>
      <c r="G415" s="8">
        <v>42070101923</v>
      </c>
      <c r="H415" s="10" t="s">
        <v>174</v>
      </c>
      <c r="I415" s="9">
        <v>78</v>
      </c>
      <c r="J415" s="8">
        <v>41.7</v>
      </c>
      <c r="K415" s="8">
        <v>59.85</v>
      </c>
      <c r="L415" s="8"/>
    </row>
    <row r="416" ht="14.25" spans="1:12">
      <c r="A416" s="7">
        <v>414</v>
      </c>
      <c r="B416" s="7" t="s">
        <v>76</v>
      </c>
      <c r="C416" s="7">
        <v>4018</v>
      </c>
      <c r="D416" s="7" t="s">
        <v>406</v>
      </c>
      <c r="E416" s="7" t="s">
        <v>438</v>
      </c>
      <c r="F416" s="7">
        <f>VLOOKUP(C416,[1]Sheet1!$C$3:$F$664,4,0)</f>
        <v>11</v>
      </c>
      <c r="G416" s="8">
        <v>42070101925</v>
      </c>
      <c r="H416" s="10" t="s">
        <v>443</v>
      </c>
      <c r="I416" s="9">
        <v>54.5</v>
      </c>
      <c r="J416" s="8">
        <v>61.2</v>
      </c>
      <c r="K416" s="8">
        <v>57.85</v>
      </c>
      <c r="L416" s="8"/>
    </row>
    <row r="417" ht="14.25" spans="1:12">
      <c r="A417" s="7">
        <v>415</v>
      </c>
      <c r="B417" s="7" t="s">
        <v>76</v>
      </c>
      <c r="C417" s="7">
        <v>4018</v>
      </c>
      <c r="D417" s="7" t="s">
        <v>406</v>
      </c>
      <c r="E417" s="7" t="s">
        <v>438</v>
      </c>
      <c r="F417" s="7">
        <f>VLOOKUP(C417,[1]Sheet1!$C$3:$F$664,4,0)</f>
        <v>11</v>
      </c>
      <c r="G417" s="8">
        <v>42070101910</v>
      </c>
      <c r="H417" s="10" t="s">
        <v>444</v>
      </c>
      <c r="I417" s="9">
        <v>72.5</v>
      </c>
      <c r="J417" s="8">
        <v>41</v>
      </c>
      <c r="K417" s="8">
        <v>56.75</v>
      </c>
      <c r="L417" s="8"/>
    </row>
    <row r="418" ht="14.25" spans="1:12">
      <c r="A418" s="7">
        <v>416</v>
      </c>
      <c r="B418" s="7" t="s">
        <v>76</v>
      </c>
      <c r="C418" s="7">
        <v>4018</v>
      </c>
      <c r="D418" s="7" t="s">
        <v>406</v>
      </c>
      <c r="E418" s="7" t="s">
        <v>438</v>
      </c>
      <c r="F418" s="7">
        <f>VLOOKUP(C418,[1]Sheet1!$C$3:$F$664,4,0)</f>
        <v>11</v>
      </c>
      <c r="G418" s="8">
        <v>42070101915</v>
      </c>
      <c r="H418" s="10" t="s">
        <v>445</v>
      </c>
      <c r="I418" s="9">
        <v>75</v>
      </c>
      <c r="J418" s="8">
        <v>36</v>
      </c>
      <c r="K418" s="8">
        <v>55.5</v>
      </c>
      <c r="L418" s="8"/>
    </row>
    <row r="419" ht="14.25" spans="1:12">
      <c r="A419" s="7">
        <v>417</v>
      </c>
      <c r="B419" s="7" t="s">
        <v>76</v>
      </c>
      <c r="C419" s="7">
        <v>4018</v>
      </c>
      <c r="D419" s="7" t="s">
        <v>406</v>
      </c>
      <c r="E419" s="7" t="s">
        <v>438</v>
      </c>
      <c r="F419" s="7">
        <f>VLOOKUP(C419,[1]Sheet1!$C$3:$F$664,4,0)</f>
        <v>11</v>
      </c>
      <c r="G419" s="8">
        <v>42070101909</v>
      </c>
      <c r="H419" s="10" t="s">
        <v>446</v>
      </c>
      <c r="I419" s="9">
        <v>63.5</v>
      </c>
      <c r="J419" s="8">
        <v>47</v>
      </c>
      <c r="K419" s="8">
        <v>55.25</v>
      </c>
      <c r="L419" s="8"/>
    </row>
    <row r="420" ht="14.25" spans="1:12">
      <c r="A420" s="7">
        <v>418</v>
      </c>
      <c r="B420" s="7" t="s">
        <v>76</v>
      </c>
      <c r="C420" s="7">
        <v>4018</v>
      </c>
      <c r="D420" s="7" t="s">
        <v>406</v>
      </c>
      <c r="E420" s="7" t="s">
        <v>438</v>
      </c>
      <c r="F420" s="7">
        <f>VLOOKUP(C420,[1]Sheet1!$C$3:$F$664,4,0)</f>
        <v>11</v>
      </c>
      <c r="G420" s="8">
        <v>42070101927</v>
      </c>
      <c r="H420" s="10" t="s">
        <v>447</v>
      </c>
      <c r="I420" s="9">
        <v>75.5</v>
      </c>
      <c r="J420" s="8">
        <v>34</v>
      </c>
      <c r="K420" s="8">
        <v>54.75</v>
      </c>
      <c r="L420" s="8"/>
    </row>
    <row r="421" ht="14.25" spans="1:12">
      <c r="A421" s="7">
        <v>419</v>
      </c>
      <c r="B421" s="7" t="s">
        <v>76</v>
      </c>
      <c r="C421" s="7">
        <v>4018</v>
      </c>
      <c r="D421" s="7" t="s">
        <v>406</v>
      </c>
      <c r="E421" s="7" t="s">
        <v>438</v>
      </c>
      <c r="F421" s="7">
        <f>VLOOKUP(C421,[1]Sheet1!$C$3:$F$664,4,0)</f>
        <v>11</v>
      </c>
      <c r="G421" s="8">
        <v>42070101924</v>
      </c>
      <c r="H421" s="10" t="s">
        <v>448</v>
      </c>
      <c r="I421" s="9">
        <v>72</v>
      </c>
      <c r="J421" s="8">
        <v>37</v>
      </c>
      <c r="K421" s="8">
        <v>54.5</v>
      </c>
      <c r="L421" s="8"/>
    </row>
    <row r="422" ht="14.25" spans="1:12">
      <c r="A422" s="7">
        <v>420</v>
      </c>
      <c r="B422" s="7" t="s">
        <v>76</v>
      </c>
      <c r="C422" s="7">
        <v>4018</v>
      </c>
      <c r="D422" s="7" t="s">
        <v>406</v>
      </c>
      <c r="E422" s="7" t="s">
        <v>438</v>
      </c>
      <c r="F422" s="7">
        <f>VLOOKUP(C422,[1]Sheet1!$C$3:$F$664,4,0)</f>
        <v>11</v>
      </c>
      <c r="G422" s="8">
        <v>42070101913</v>
      </c>
      <c r="H422" s="10" t="s">
        <v>449</v>
      </c>
      <c r="I422" s="9">
        <v>71.5</v>
      </c>
      <c r="J422" s="8">
        <v>36</v>
      </c>
      <c r="K422" s="8">
        <v>53.75</v>
      </c>
      <c r="L422" s="8"/>
    </row>
    <row r="423" ht="14.25" spans="1:12">
      <c r="A423" s="7">
        <v>421</v>
      </c>
      <c r="B423" s="7" t="s">
        <v>76</v>
      </c>
      <c r="C423" s="7">
        <v>4018</v>
      </c>
      <c r="D423" s="7" t="s">
        <v>406</v>
      </c>
      <c r="E423" s="7" t="s">
        <v>438</v>
      </c>
      <c r="F423" s="7">
        <f>VLOOKUP(C423,[1]Sheet1!$C$3:$F$664,4,0)</f>
        <v>11</v>
      </c>
      <c r="G423" s="8">
        <v>42070101911</v>
      </c>
      <c r="H423" s="10" t="s">
        <v>450</v>
      </c>
      <c r="I423" s="9">
        <v>69</v>
      </c>
      <c r="J423" s="8">
        <v>38.3</v>
      </c>
      <c r="K423" s="8">
        <v>53.65</v>
      </c>
      <c r="L423" s="8"/>
    </row>
    <row r="424" ht="14.25" spans="1:12">
      <c r="A424" s="7">
        <v>422</v>
      </c>
      <c r="B424" s="7" t="s">
        <v>76</v>
      </c>
      <c r="C424" s="7">
        <v>4018</v>
      </c>
      <c r="D424" s="7" t="s">
        <v>406</v>
      </c>
      <c r="E424" s="7" t="s">
        <v>438</v>
      </c>
      <c r="F424" s="7">
        <f>VLOOKUP(C424,[1]Sheet1!$C$3:$F$664,4,0)</f>
        <v>11</v>
      </c>
      <c r="G424" s="8">
        <v>42070101917</v>
      </c>
      <c r="H424" s="10" t="s">
        <v>451</v>
      </c>
      <c r="I424" s="9">
        <v>65</v>
      </c>
      <c r="J424" s="8">
        <v>40.8</v>
      </c>
      <c r="K424" s="8">
        <v>52.9</v>
      </c>
      <c r="L424" s="8"/>
    </row>
    <row r="425" ht="14.25" spans="1:12">
      <c r="A425" s="7">
        <v>423</v>
      </c>
      <c r="B425" s="7" t="s">
        <v>76</v>
      </c>
      <c r="C425" s="7">
        <v>4018</v>
      </c>
      <c r="D425" s="7" t="s">
        <v>406</v>
      </c>
      <c r="E425" s="7" t="s">
        <v>438</v>
      </c>
      <c r="F425" s="7">
        <f>VLOOKUP(C425,[1]Sheet1!$C$3:$F$664,4,0)</f>
        <v>11</v>
      </c>
      <c r="G425" s="8">
        <v>42070102126</v>
      </c>
      <c r="H425" s="10" t="s">
        <v>452</v>
      </c>
      <c r="I425" s="9">
        <v>68</v>
      </c>
      <c r="J425" s="8">
        <v>36</v>
      </c>
      <c r="K425" s="8">
        <v>52</v>
      </c>
      <c r="L425" s="8"/>
    </row>
    <row r="426" ht="14.25" spans="1:12">
      <c r="A426" s="7">
        <v>424</v>
      </c>
      <c r="B426" s="7" t="s">
        <v>76</v>
      </c>
      <c r="C426" s="7">
        <v>4018</v>
      </c>
      <c r="D426" s="7" t="s">
        <v>406</v>
      </c>
      <c r="E426" s="7" t="s">
        <v>438</v>
      </c>
      <c r="F426" s="7">
        <f>VLOOKUP(C426,[1]Sheet1!$C$3:$F$664,4,0)</f>
        <v>11</v>
      </c>
      <c r="G426" s="8">
        <v>42070101921</v>
      </c>
      <c r="H426" s="10" t="s">
        <v>453</v>
      </c>
      <c r="I426" s="9">
        <v>63</v>
      </c>
      <c r="J426" s="8">
        <v>40</v>
      </c>
      <c r="K426" s="8">
        <v>51.5</v>
      </c>
      <c r="L426" s="8"/>
    </row>
    <row r="427" ht="14.25" spans="1:12">
      <c r="A427" s="7">
        <v>425</v>
      </c>
      <c r="B427" s="7" t="s">
        <v>76</v>
      </c>
      <c r="C427" s="7">
        <v>4018</v>
      </c>
      <c r="D427" s="7" t="s">
        <v>406</v>
      </c>
      <c r="E427" s="7" t="s">
        <v>438</v>
      </c>
      <c r="F427" s="7">
        <f>VLOOKUP(C427,[1]Sheet1!$C$3:$F$664,4,0)</f>
        <v>11</v>
      </c>
      <c r="G427" s="8">
        <v>42070101908</v>
      </c>
      <c r="H427" s="10" t="s">
        <v>454</v>
      </c>
      <c r="I427" s="9">
        <v>59.5</v>
      </c>
      <c r="J427" s="8">
        <v>43</v>
      </c>
      <c r="K427" s="8">
        <v>51.25</v>
      </c>
      <c r="L427" s="8"/>
    </row>
    <row r="428" ht="14.25" spans="1:12">
      <c r="A428" s="7">
        <v>426</v>
      </c>
      <c r="B428" s="7" t="s">
        <v>76</v>
      </c>
      <c r="C428" s="7">
        <v>4018</v>
      </c>
      <c r="D428" s="7" t="s">
        <v>406</v>
      </c>
      <c r="E428" s="7" t="s">
        <v>438</v>
      </c>
      <c r="F428" s="7">
        <f>VLOOKUP(C428,[1]Sheet1!$C$3:$F$664,4,0)</f>
        <v>11</v>
      </c>
      <c r="G428" s="8">
        <v>42070101914</v>
      </c>
      <c r="H428" s="10" t="s">
        <v>455</v>
      </c>
      <c r="I428" s="9">
        <v>67.5</v>
      </c>
      <c r="J428" s="8">
        <v>33</v>
      </c>
      <c r="K428" s="8">
        <v>50.25</v>
      </c>
      <c r="L428" s="8"/>
    </row>
    <row r="429" ht="14.25" spans="1:12">
      <c r="A429" s="7">
        <v>427</v>
      </c>
      <c r="B429" s="7" t="s">
        <v>76</v>
      </c>
      <c r="C429" s="7">
        <v>4018</v>
      </c>
      <c r="D429" s="7" t="s">
        <v>406</v>
      </c>
      <c r="E429" s="7" t="s">
        <v>438</v>
      </c>
      <c r="F429" s="7">
        <f>VLOOKUP(C429,[1]Sheet1!$C$3:$F$664,4,0)</f>
        <v>11</v>
      </c>
      <c r="G429" s="8">
        <v>42070101918</v>
      </c>
      <c r="H429" s="10" t="s">
        <v>456</v>
      </c>
      <c r="I429" s="9">
        <v>56.5</v>
      </c>
      <c r="J429" s="8">
        <v>42.9</v>
      </c>
      <c r="K429" s="8">
        <v>49.7</v>
      </c>
      <c r="L429" s="8"/>
    </row>
    <row r="430" ht="14.25" spans="1:12">
      <c r="A430" s="7">
        <v>428</v>
      </c>
      <c r="B430" s="7" t="s">
        <v>76</v>
      </c>
      <c r="C430" s="7">
        <v>4018</v>
      </c>
      <c r="D430" s="7" t="s">
        <v>406</v>
      </c>
      <c r="E430" s="7" t="s">
        <v>438</v>
      </c>
      <c r="F430" s="7">
        <f>VLOOKUP(C430,[1]Sheet1!$C$3:$F$664,4,0)</f>
        <v>11</v>
      </c>
      <c r="G430" s="8">
        <v>42070101926</v>
      </c>
      <c r="H430" s="10" t="s">
        <v>457</v>
      </c>
      <c r="I430" s="9">
        <v>48</v>
      </c>
      <c r="J430" s="8">
        <v>35</v>
      </c>
      <c r="K430" s="8">
        <v>41.5</v>
      </c>
      <c r="L430" s="8"/>
    </row>
    <row r="431" ht="14.25" spans="1:12">
      <c r="A431" s="7">
        <v>429</v>
      </c>
      <c r="B431" s="7" t="s">
        <v>76</v>
      </c>
      <c r="C431" s="7">
        <v>4019</v>
      </c>
      <c r="D431" s="7" t="s">
        <v>406</v>
      </c>
      <c r="E431" s="7" t="s">
        <v>458</v>
      </c>
      <c r="F431" s="7">
        <f>VLOOKUP(C431,[1]Sheet1!$C$3:$F$664,4,0)</f>
        <v>2</v>
      </c>
      <c r="G431" s="8">
        <v>42070102302</v>
      </c>
      <c r="H431" s="10" t="s">
        <v>459</v>
      </c>
      <c r="I431" s="9">
        <v>62</v>
      </c>
      <c r="J431" s="8">
        <v>53</v>
      </c>
      <c r="K431" s="8">
        <v>57.5</v>
      </c>
      <c r="L431" s="8"/>
    </row>
    <row r="432" ht="14.25" spans="1:12">
      <c r="A432" s="7">
        <v>430</v>
      </c>
      <c r="B432" s="7" t="s">
        <v>76</v>
      </c>
      <c r="C432" s="7">
        <v>4019</v>
      </c>
      <c r="D432" s="7" t="s">
        <v>406</v>
      </c>
      <c r="E432" s="7" t="s">
        <v>458</v>
      </c>
      <c r="F432" s="7">
        <f>VLOOKUP(C432,[1]Sheet1!$C$3:$F$664,4,0)</f>
        <v>2</v>
      </c>
      <c r="G432" s="8">
        <v>42070102229</v>
      </c>
      <c r="H432" s="10" t="s">
        <v>460</v>
      </c>
      <c r="I432" s="9">
        <v>55</v>
      </c>
      <c r="J432" s="8">
        <v>53</v>
      </c>
      <c r="K432" s="8">
        <v>54</v>
      </c>
      <c r="L432" s="8"/>
    </row>
    <row r="433" ht="14.25" spans="1:12">
      <c r="A433" s="7">
        <v>431</v>
      </c>
      <c r="B433" s="7" t="s">
        <v>76</v>
      </c>
      <c r="C433" s="7">
        <v>4019</v>
      </c>
      <c r="D433" s="7" t="s">
        <v>406</v>
      </c>
      <c r="E433" s="7" t="s">
        <v>458</v>
      </c>
      <c r="F433" s="7">
        <f>VLOOKUP(C433,[1]Sheet1!$C$3:$F$664,4,0)</f>
        <v>2</v>
      </c>
      <c r="G433" s="8">
        <v>42070102301</v>
      </c>
      <c r="H433" s="10" t="s">
        <v>461</v>
      </c>
      <c r="I433" s="9">
        <v>57.5</v>
      </c>
      <c r="J433" s="8">
        <v>35.2</v>
      </c>
      <c r="K433" s="8">
        <v>46.35</v>
      </c>
      <c r="L433" s="8"/>
    </row>
    <row r="434" ht="14.25" spans="1:12">
      <c r="A434" s="7">
        <v>432</v>
      </c>
      <c r="B434" s="7" t="s">
        <v>76</v>
      </c>
      <c r="C434" s="7">
        <v>4019</v>
      </c>
      <c r="D434" s="7" t="s">
        <v>406</v>
      </c>
      <c r="E434" s="7" t="s">
        <v>458</v>
      </c>
      <c r="F434" s="7">
        <f>VLOOKUP(C434,[1]Sheet1!$C$3:$F$664,4,0)</f>
        <v>2</v>
      </c>
      <c r="G434" s="8">
        <v>42070102230</v>
      </c>
      <c r="H434" s="10" t="s">
        <v>462</v>
      </c>
      <c r="I434" s="9">
        <v>52</v>
      </c>
      <c r="J434" s="8">
        <v>29</v>
      </c>
      <c r="K434" s="8">
        <v>40.5</v>
      </c>
      <c r="L434" s="8"/>
    </row>
    <row r="435" ht="14.25" spans="1:12">
      <c r="A435" s="7">
        <v>433</v>
      </c>
      <c r="B435" s="7" t="s">
        <v>76</v>
      </c>
      <c r="C435" s="7">
        <v>4020</v>
      </c>
      <c r="D435" s="7" t="s">
        <v>463</v>
      </c>
      <c r="E435" s="7" t="s">
        <v>438</v>
      </c>
      <c r="F435" s="7">
        <f>VLOOKUP(C435,[1]Sheet1!$C$3:$F$664,4,0)</f>
        <v>28</v>
      </c>
      <c r="G435" s="8">
        <v>42070102113</v>
      </c>
      <c r="H435" s="10" t="s">
        <v>464</v>
      </c>
      <c r="I435" s="9">
        <v>79.5</v>
      </c>
      <c r="J435" s="8">
        <v>78</v>
      </c>
      <c r="K435" s="8">
        <v>78.75</v>
      </c>
      <c r="L435" s="8"/>
    </row>
    <row r="436" ht="14.25" spans="1:12">
      <c r="A436" s="7">
        <v>434</v>
      </c>
      <c r="B436" s="7" t="s">
        <v>76</v>
      </c>
      <c r="C436" s="7">
        <v>4020</v>
      </c>
      <c r="D436" s="7" t="s">
        <v>463</v>
      </c>
      <c r="E436" s="7" t="s">
        <v>438</v>
      </c>
      <c r="F436" s="7">
        <f>VLOOKUP(C436,[1]Sheet1!$C$3:$F$664,4,0)</f>
        <v>28</v>
      </c>
      <c r="G436" s="8">
        <v>42070102103</v>
      </c>
      <c r="H436" s="10" t="s">
        <v>465</v>
      </c>
      <c r="I436" s="9">
        <v>75</v>
      </c>
      <c r="J436" s="8">
        <v>70</v>
      </c>
      <c r="K436" s="8">
        <v>72.5</v>
      </c>
      <c r="L436" s="8"/>
    </row>
    <row r="437" ht="14.25" spans="1:12">
      <c r="A437" s="7">
        <v>435</v>
      </c>
      <c r="B437" s="7" t="s">
        <v>76</v>
      </c>
      <c r="C437" s="7">
        <v>4020</v>
      </c>
      <c r="D437" s="7" t="s">
        <v>463</v>
      </c>
      <c r="E437" s="7" t="s">
        <v>438</v>
      </c>
      <c r="F437" s="7">
        <f>VLOOKUP(C437,[1]Sheet1!$C$3:$F$664,4,0)</f>
        <v>28</v>
      </c>
      <c r="G437" s="8">
        <v>42070102106</v>
      </c>
      <c r="H437" s="10" t="s">
        <v>466</v>
      </c>
      <c r="I437" s="9">
        <v>68.5</v>
      </c>
      <c r="J437" s="8">
        <v>74</v>
      </c>
      <c r="K437" s="8">
        <v>71.25</v>
      </c>
      <c r="L437" s="8"/>
    </row>
    <row r="438" ht="14.25" spans="1:12">
      <c r="A438" s="7">
        <v>436</v>
      </c>
      <c r="B438" s="7" t="s">
        <v>76</v>
      </c>
      <c r="C438" s="7">
        <v>4020</v>
      </c>
      <c r="D438" s="7" t="s">
        <v>463</v>
      </c>
      <c r="E438" s="7" t="s">
        <v>438</v>
      </c>
      <c r="F438" s="7">
        <f>VLOOKUP(C438,[1]Sheet1!$C$3:$F$664,4,0)</f>
        <v>28</v>
      </c>
      <c r="G438" s="8">
        <v>42070102108</v>
      </c>
      <c r="H438" s="10" t="s">
        <v>467</v>
      </c>
      <c r="I438" s="9">
        <v>81</v>
      </c>
      <c r="J438" s="8">
        <v>59.4</v>
      </c>
      <c r="K438" s="8">
        <v>70.2</v>
      </c>
      <c r="L438" s="8"/>
    </row>
    <row r="439" ht="14.25" spans="1:12">
      <c r="A439" s="7">
        <v>437</v>
      </c>
      <c r="B439" s="7" t="s">
        <v>76</v>
      </c>
      <c r="C439" s="7">
        <v>4020</v>
      </c>
      <c r="D439" s="7" t="s">
        <v>463</v>
      </c>
      <c r="E439" s="7" t="s">
        <v>438</v>
      </c>
      <c r="F439" s="7">
        <f>VLOOKUP(C439,[1]Sheet1!$C$3:$F$664,4,0)</f>
        <v>28</v>
      </c>
      <c r="G439" s="8">
        <v>42070102119</v>
      </c>
      <c r="H439" s="10" t="s">
        <v>468</v>
      </c>
      <c r="I439" s="9">
        <v>75.5</v>
      </c>
      <c r="J439" s="8">
        <v>64.7</v>
      </c>
      <c r="K439" s="8">
        <v>70.1</v>
      </c>
      <c r="L439" s="8"/>
    </row>
    <row r="440" ht="14.25" spans="1:12">
      <c r="A440" s="7">
        <v>438</v>
      </c>
      <c r="B440" s="7" t="s">
        <v>76</v>
      </c>
      <c r="C440" s="7">
        <v>4020</v>
      </c>
      <c r="D440" s="7" t="s">
        <v>463</v>
      </c>
      <c r="E440" s="7" t="s">
        <v>438</v>
      </c>
      <c r="F440" s="7">
        <f>VLOOKUP(C440,[1]Sheet1!$C$3:$F$664,4,0)</f>
        <v>28</v>
      </c>
      <c r="G440" s="8">
        <v>42070102018</v>
      </c>
      <c r="H440" s="10" t="s">
        <v>469</v>
      </c>
      <c r="I440" s="9">
        <v>79</v>
      </c>
      <c r="J440" s="8">
        <v>59.5</v>
      </c>
      <c r="K440" s="8">
        <v>69.25</v>
      </c>
      <c r="L440" s="8"/>
    </row>
    <row r="441" ht="14.25" spans="1:12">
      <c r="A441" s="7">
        <v>439</v>
      </c>
      <c r="B441" s="7" t="s">
        <v>76</v>
      </c>
      <c r="C441" s="7">
        <v>4020</v>
      </c>
      <c r="D441" s="7" t="s">
        <v>463</v>
      </c>
      <c r="E441" s="7" t="s">
        <v>438</v>
      </c>
      <c r="F441" s="7">
        <f>VLOOKUP(C441,[1]Sheet1!$C$3:$F$664,4,0)</f>
        <v>28</v>
      </c>
      <c r="G441" s="8">
        <v>42070102030</v>
      </c>
      <c r="H441" s="10" t="s">
        <v>470</v>
      </c>
      <c r="I441" s="9">
        <v>72.5</v>
      </c>
      <c r="J441" s="8">
        <v>65.5</v>
      </c>
      <c r="K441" s="8">
        <v>69</v>
      </c>
      <c r="L441" s="8"/>
    </row>
    <row r="442" ht="14.25" spans="1:12">
      <c r="A442" s="7">
        <v>440</v>
      </c>
      <c r="B442" s="7" t="s">
        <v>76</v>
      </c>
      <c r="C442" s="7">
        <v>4020</v>
      </c>
      <c r="D442" s="7" t="s">
        <v>463</v>
      </c>
      <c r="E442" s="7" t="s">
        <v>438</v>
      </c>
      <c r="F442" s="7">
        <f>VLOOKUP(C442,[1]Sheet1!$C$3:$F$664,4,0)</f>
        <v>28</v>
      </c>
      <c r="G442" s="8">
        <v>42070102111</v>
      </c>
      <c r="H442" s="10" t="s">
        <v>471</v>
      </c>
      <c r="I442" s="9">
        <v>73.5</v>
      </c>
      <c r="J442" s="8">
        <v>63.2</v>
      </c>
      <c r="K442" s="8">
        <v>68.35</v>
      </c>
      <c r="L442" s="8"/>
    </row>
    <row r="443" ht="14.25" spans="1:12">
      <c r="A443" s="7">
        <v>441</v>
      </c>
      <c r="B443" s="7" t="s">
        <v>76</v>
      </c>
      <c r="C443" s="7">
        <v>4020</v>
      </c>
      <c r="D443" s="7" t="s">
        <v>463</v>
      </c>
      <c r="E443" s="7" t="s">
        <v>438</v>
      </c>
      <c r="F443" s="7">
        <f>VLOOKUP(C443,[1]Sheet1!$C$3:$F$664,4,0)</f>
        <v>28</v>
      </c>
      <c r="G443" s="8">
        <v>42070102017</v>
      </c>
      <c r="H443" s="10" t="s">
        <v>472</v>
      </c>
      <c r="I443" s="9">
        <v>86</v>
      </c>
      <c r="J443" s="8">
        <v>50</v>
      </c>
      <c r="K443" s="8">
        <v>68</v>
      </c>
      <c r="L443" s="8"/>
    </row>
    <row r="444" ht="14.25" spans="1:12">
      <c r="A444" s="7">
        <v>442</v>
      </c>
      <c r="B444" s="7" t="s">
        <v>76</v>
      </c>
      <c r="C444" s="7">
        <v>4020</v>
      </c>
      <c r="D444" s="7" t="s">
        <v>463</v>
      </c>
      <c r="E444" s="7" t="s">
        <v>438</v>
      </c>
      <c r="F444" s="7">
        <f>VLOOKUP(C444,[1]Sheet1!$C$3:$F$664,4,0)</f>
        <v>28</v>
      </c>
      <c r="G444" s="8">
        <v>42070102015</v>
      </c>
      <c r="H444" s="10" t="s">
        <v>473</v>
      </c>
      <c r="I444" s="9">
        <v>72.5</v>
      </c>
      <c r="J444" s="8">
        <v>63.5</v>
      </c>
      <c r="K444" s="8">
        <v>68</v>
      </c>
      <c r="L444" s="8"/>
    </row>
    <row r="445" ht="14.25" spans="1:12">
      <c r="A445" s="7">
        <v>443</v>
      </c>
      <c r="B445" s="7" t="s">
        <v>76</v>
      </c>
      <c r="C445" s="7">
        <v>4020</v>
      </c>
      <c r="D445" s="7" t="s">
        <v>463</v>
      </c>
      <c r="E445" s="7" t="s">
        <v>438</v>
      </c>
      <c r="F445" s="7">
        <f>VLOOKUP(C445,[1]Sheet1!$C$3:$F$664,4,0)</f>
        <v>28</v>
      </c>
      <c r="G445" s="8">
        <v>42070102109</v>
      </c>
      <c r="H445" s="10" t="s">
        <v>474</v>
      </c>
      <c r="I445" s="9">
        <v>66.5</v>
      </c>
      <c r="J445" s="8">
        <v>66</v>
      </c>
      <c r="K445" s="8">
        <v>66.25</v>
      </c>
      <c r="L445" s="8"/>
    </row>
    <row r="446" ht="14.25" spans="1:12">
      <c r="A446" s="7">
        <v>444</v>
      </c>
      <c r="B446" s="7" t="s">
        <v>76</v>
      </c>
      <c r="C446" s="7">
        <v>4020</v>
      </c>
      <c r="D446" s="7" t="s">
        <v>463</v>
      </c>
      <c r="E446" s="7" t="s">
        <v>438</v>
      </c>
      <c r="F446" s="7">
        <f>VLOOKUP(C446,[1]Sheet1!$C$3:$F$664,4,0)</f>
        <v>28</v>
      </c>
      <c r="G446" s="8">
        <v>42070102023</v>
      </c>
      <c r="H446" s="10" t="s">
        <v>475</v>
      </c>
      <c r="I446" s="9">
        <v>76.5</v>
      </c>
      <c r="J446" s="8">
        <v>55.8</v>
      </c>
      <c r="K446" s="8">
        <v>66.15</v>
      </c>
      <c r="L446" s="8"/>
    </row>
    <row r="447" ht="14.25" spans="1:12">
      <c r="A447" s="7">
        <v>445</v>
      </c>
      <c r="B447" s="7" t="s">
        <v>76</v>
      </c>
      <c r="C447" s="7">
        <v>4020</v>
      </c>
      <c r="D447" s="7" t="s">
        <v>463</v>
      </c>
      <c r="E447" s="7" t="s">
        <v>438</v>
      </c>
      <c r="F447" s="7">
        <f>VLOOKUP(C447,[1]Sheet1!$C$3:$F$664,4,0)</f>
        <v>28</v>
      </c>
      <c r="G447" s="8">
        <v>42070102102</v>
      </c>
      <c r="H447" s="10" t="s">
        <v>476</v>
      </c>
      <c r="I447" s="9">
        <v>67.5</v>
      </c>
      <c r="J447" s="8">
        <v>63.5</v>
      </c>
      <c r="K447" s="8">
        <v>65.5</v>
      </c>
      <c r="L447" s="8"/>
    </row>
    <row r="448" ht="14.25" spans="1:12">
      <c r="A448" s="7">
        <v>446</v>
      </c>
      <c r="B448" s="7" t="s">
        <v>76</v>
      </c>
      <c r="C448" s="7">
        <v>4020</v>
      </c>
      <c r="D448" s="7" t="s">
        <v>463</v>
      </c>
      <c r="E448" s="7" t="s">
        <v>438</v>
      </c>
      <c r="F448" s="7">
        <f>VLOOKUP(C448,[1]Sheet1!$C$3:$F$664,4,0)</f>
        <v>28</v>
      </c>
      <c r="G448" s="8">
        <v>42070102009</v>
      </c>
      <c r="H448" s="10" t="s">
        <v>477</v>
      </c>
      <c r="I448" s="9">
        <v>72</v>
      </c>
      <c r="J448" s="8">
        <v>58</v>
      </c>
      <c r="K448" s="8">
        <v>65</v>
      </c>
      <c r="L448" s="8"/>
    </row>
    <row r="449" ht="14.25" spans="1:12">
      <c r="A449" s="7">
        <v>447</v>
      </c>
      <c r="B449" s="7" t="s">
        <v>76</v>
      </c>
      <c r="C449" s="7">
        <v>4020</v>
      </c>
      <c r="D449" s="7" t="s">
        <v>463</v>
      </c>
      <c r="E449" s="7" t="s">
        <v>438</v>
      </c>
      <c r="F449" s="7">
        <f>VLOOKUP(C449,[1]Sheet1!$C$3:$F$664,4,0)</f>
        <v>28</v>
      </c>
      <c r="G449" s="8">
        <v>42070102027</v>
      </c>
      <c r="H449" s="10" t="s">
        <v>478</v>
      </c>
      <c r="I449" s="9">
        <v>68.5</v>
      </c>
      <c r="J449" s="8">
        <v>61</v>
      </c>
      <c r="K449" s="8">
        <v>64.75</v>
      </c>
      <c r="L449" s="8"/>
    </row>
    <row r="450" ht="14.25" spans="1:12">
      <c r="A450" s="7">
        <v>448</v>
      </c>
      <c r="B450" s="7" t="s">
        <v>76</v>
      </c>
      <c r="C450" s="7">
        <v>4020</v>
      </c>
      <c r="D450" s="7" t="s">
        <v>463</v>
      </c>
      <c r="E450" s="7" t="s">
        <v>438</v>
      </c>
      <c r="F450" s="7">
        <f>VLOOKUP(C450,[1]Sheet1!$C$3:$F$664,4,0)</f>
        <v>28</v>
      </c>
      <c r="G450" s="8">
        <v>42070102006</v>
      </c>
      <c r="H450" s="10" t="s">
        <v>479</v>
      </c>
      <c r="I450" s="9">
        <v>64.5</v>
      </c>
      <c r="J450" s="8">
        <v>65</v>
      </c>
      <c r="K450" s="8">
        <v>64.75</v>
      </c>
      <c r="L450" s="8"/>
    </row>
    <row r="451" ht="14.25" spans="1:12">
      <c r="A451" s="7">
        <v>449</v>
      </c>
      <c r="B451" s="7" t="s">
        <v>76</v>
      </c>
      <c r="C451" s="7">
        <v>4020</v>
      </c>
      <c r="D451" s="7" t="s">
        <v>463</v>
      </c>
      <c r="E451" s="7" t="s">
        <v>438</v>
      </c>
      <c r="F451" s="7">
        <f>VLOOKUP(C451,[1]Sheet1!$C$3:$F$664,4,0)</f>
        <v>28</v>
      </c>
      <c r="G451" s="8">
        <v>42070102021</v>
      </c>
      <c r="H451" s="10" t="s">
        <v>480</v>
      </c>
      <c r="I451" s="9">
        <v>66.5</v>
      </c>
      <c r="J451" s="8">
        <v>62.5</v>
      </c>
      <c r="K451" s="8">
        <v>64.5</v>
      </c>
      <c r="L451" s="8"/>
    </row>
    <row r="452" ht="14.25" spans="1:12">
      <c r="A452" s="7">
        <v>450</v>
      </c>
      <c r="B452" s="7" t="s">
        <v>76</v>
      </c>
      <c r="C452" s="7">
        <v>4020</v>
      </c>
      <c r="D452" s="7" t="s">
        <v>463</v>
      </c>
      <c r="E452" s="7" t="s">
        <v>438</v>
      </c>
      <c r="F452" s="7">
        <f>VLOOKUP(C452,[1]Sheet1!$C$3:$F$664,4,0)</f>
        <v>28</v>
      </c>
      <c r="G452" s="8">
        <v>42070102121</v>
      </c>
      <c r="H452" s="10" t="s">
        <v>481</v>
      </c>
      <c r="I452" s="9">
        <v>69</v>
      </c>
      <c r="J452" s="8">
        <v>59.2</v>
      </c>
      <c r="K452" s="8">
        <v>64.1</v>
      </c>
      <c r="L452" s="8"/>
    </row>
    <row r="453" ht="14.25" spans="1:12">
      <c r="A453" s="7">
        <v>451</v>
      </c>
      <c r="B453" s="7" t="s">
        <v>76</v>
      </c>
      <c r="C453" s="7">
        <v>4020</v>
      </c>
      <c r="D453" s="7" t="s">
        <v>463</v>
      </c>
      <c r="E453" s="7" t="s">
        <v>438</v>
      </c>
      <c r="F453" s="7">
        <f>VLOOKUP(C453,[1]Sheet1!$C$3:$F$664,4,0)</f>
        <v>28</v>
      </c>
      <c r="G453" s="8">
        <v>42070102011</v>
      </c>
      <c r="H453" s="10" t="s">
        <v>482</v>
      </c>
      <c r="I453" s="9">
        <v>82</v>
      </c>
      <c r="J453" s="8">
        <v>45</v>
      </c>
      <c r="K453" s="8">
        <v>63.5</v>
      </c>
      <c r="L453" s="8"/>
    </row>
    <row r="454" ht="14.25" spans="1:12">
      <c r="A454" s="7">
        <v>452</v>
      </c>
      <c r="B454" s="7" t="s">
        <v>76</v>
      </c>
      <c r="C454" s="7">
        <v>4020</v>
      </c>
      <c r="D454" s="7" t="s">
        <v>463</v>
      </c>
      <c r="E454" s="7" t="s">
        <v>438</v>
      </c>
      <c r="F454" s="7">
        <f>VLOOKUP(C454,[1]Sheet1!$C$3:$F$664,4,0)</f>
        <v>28</v>
      </c>
      <c r="G454" s="8">
        <v>42070102010</v>
      </c>
      <c r="H454" s="10" t="s">
        <v>483</v>
      </c>
      <c r="I454" s="9">
        <v>64</v>
      </c>
      <c r="J454" s="8">
        <v>62.4</v>
      </c>
      <c r="K454" s="8">
        <v>63.2</v>
      </c>
      <c r="L454" s="8"/>
    </row>
    <row r="455" ht="14.25" spans="1:12">
      <c r="A455" s="7">
        <v>453</v>
      </c>
      <c r="B455" s="7" t="s">
        <v>76</v>
      </c>
      <c r="C455" s="7">
        <v>4020</v>
      </c>
      <c r="D455" s="7" t="s">
        <v>463</v>
      </c>
      <c r="E455" s="7" t="s">
        <v>438</v>
      </c>
      <c r="F455" s="7">
        <f>VLOOKUP(C455,[1]Sheet1!$C$3:$F$664,4,0)</f>
        <v>28</v>
      </c>
      <c r="G455" s="8">
        <v>42070102125</v>
      </c>
      <c r="H455" s="10" t="s">
        <v>484</v>
      </c>
      <c r="I455" s="9">
        <v>67.5</v>
      </c>
      <c r="J455" s="8">
        <v>58.4</v>
      </c>
      <c r="K455" s="8">
        <v>62.95</v>
      </c>
      <c r="L455" s="8"/>
    </row>
    <row r="456" ht="14.25" spans="1:12">
      <c r="A456" s="7">
        <v>454</v>
      </c>
      <c r="B456" s="7" t="s">
        <v>76</v>
      </c>
      <c r="C456" s="7">
        <v>4020</v>
      </c>
      <c r="D456" s="7" t="s">
        <v>463</v>
      </c>
      <c r="E456" s="7" t="s">
        <v>438</v>
      </c>
      <c r="F456" s="7">
        <f>VLOOKUP(C456,[1]Sheet1!$C$3:$F$664,4,0)</f>
        <v>28</v>
      </c>
      <c r="G456" s="8">
        <v>42070102028</v>
      </c>
      <c r="H456" s="10" t="s">
        <v>485</v>
      </c>
      <c r="I456" s="9">
        <v>63.5</v>
      </c>
      <c r="J456" s="8">
        <v>62.4</v>
      </c>
      <c r="K456" s="8">
        <v>62.95</v>
      </c>
      <c r="L456" s="8"/>
    </row>
    <row r="457" ht="14.25" spans="1:12">
      <c r="A457" s="7">
        <v>455</v>
      </c>
      <c r="B457" s="7" t="s">
        <v>76</v>
      </c>
      <c r="C457" s="7">
        <v>4020</v>
      </c>
      <c r="D457" s="7" t="s">
        <v>463</v>
      </c>
      <c r="E457" s="7" t="s">
        <v>438</v>
      </c>
      <c r="F457" s="7">
        <f>VLOOKUP(C457,[1]Sheet1!$C$3:$F$664,4,0)</f>
        <v>28</v>
      </c>
      <c r="G457" s="8">
        <v>42070102003</v>
      </c>
      <c r="H457" s="10" t="s">
        <v>486</v>
      </c>
      <c r="I457" s="9">
        <v>63</v>
      </c>
      <c r="J457" s="8">
        <v>62.8</v>
      </c>
      <c r="K457" s="8">
        <v>62.9</v>
      </c>
      <c r="L457" s="8"/>
    </row>
    <row r="458" ht="14.25" spans="1:12">
      <c r="A458" s="7">
        <v>456</v>
      </c>
      <c r="B458" s="7" t="s">
        <v>76</v>
      </c>
      <c r="C458" s="7">
        <v>4020</v>
      </c>
      <c r="D458" s="7" t="s">
        <v>463</v>
      </c>
      <c r="E458" s="7" t="s">
        <v>438</v>
      </c>
      <c r="F458" s="7">
        <f>VLOOKUP(C458,[1]Sheet1!$C$3:$F$664,4,0)</f>
        <v>28</v>
      </c>
      <c r="G458" s="8">
        <v>42070102114</v>
      </c>
      <c r="H458" s="10" t="s">
        <v>487</v>
      </c>
      <c r="I458" s="9">
        <v>70</v>
      </c>
      <c r="J458" s="8">
        <v>55.4</v>
      </c>
      <c r="K458" s="8">
        <v>62.7</v>
      </c>
      <c r="L458" s="8"/>
    </row>
    <row r="459" ht="14.25" spans="1:12">
      <c r="A459" s="7">
        <v>457</v>
      </c>
      <c r="B459" s="7" t="s">
        <v>76</v>
      </c>
      <c r="C459" s="7">
        <v>4020</v>
      </c>
      <c r="D459" s="7" t="s">
        <v>463</v>
      </c>
      <c r="E459" s="7" t="s">
        <v>438</v>
      </c>
      <c r="F459" s="7">
        <f>VLOOKUP(C459,[1]Sheet1!$C$3:$F$664,4,0)</f>
        <v>28</v>
      </c>
      <c r="G459" s="8">
        <v>42070102026</v>
      </c>
      <c r="H459" s="10" t="s">
        <v>488</v>
      </c>
      <c r="I459" s="9">
        <v>77.5</v>
      </c>
      <c r="J459" s="8">
        <v>47.3</v>
      </c>
      <c r="K459" s="8">
        <v>62.4</v>
      </c>
      <c r="L459" s="8"/>
    </row>
    <row r="460" ht="14.25" spans="1:12">
      <c r="A460" s="7">
        <v>458</v>
      </c>
      <c r="B460" s="7" t="s">
        <v>76</v>
      </c>
      <c r="C460" s="7">
        <v>4020</v>
      </c>
      <c r="D460" s="7" t="s">
        <v>463</v>
      </c>
      <c r="E460" s="7" t="s">
        <v>438</v>
      </c>
      <c r="F460" s="7">
        <f>VLOOKUP(C460,[1]Sheet1!$C$3:$F$664,4,0)</f>
        <v>28</v>
      </c>
      <c r="G460" s="8">
        <v>42070102013</v>
      </c>
      <c r="H460" s="10" t="s">
        <v>489</v>
      </c>
      <c r="I460" s="9">
        <v>64</v>
      </c>
      <c r="J460" s="8">
        <v>60</v>
      </c>
      <c r="K460" s="8">
        <v>62</v>
      </c>
      <c r="L460" s="8"/>
    </row>
    <row r="461" ht="14.25" spans="1:12">
      <c r="A461" s="7">
        <v>459</v>
      </c>
      <c r="B461" s="7" t="s">
        <v>76</v>
      </c>
      <c r="C461" s="7">
        <v>4020</v>
      </c>
      <c r="D461" s="7" t="s">
        <v>463</v>
      </c>
      <c r="E461" s="7" t="s">
        <v>438</v>
      </c>
      <c r="F461" s="7">
        <f>VLOOKUP(C461,[1]Sheet1!$C$3:$F$664,4,0)</f>
        <v>28</v>
      </c>
      <c r="G461" s="8">
        <v>42070102005</v>
      </c>
      <c r="H461" s="10" t="s">
        <v>490</v>
      </c>
      <c r="I461" s="9">
        <v>77.5</v>
      </c>
      <c r="J461" s="8">
        <v>46.3</v>
      </c>
      <c r="K461" s="8">
        <v>61.9</v>
      </c>
      <c r="L461" s="8"/>
    </row>
    <row r="462" ht="14.25" spans="1:12">
      <c r="A462" s="7">
        <v>460</v>
      </c>
      <c r="B462" s="7" t="s">
        <v>76</v>
      </c>
      <c r="C462" s="7">
        <v>4020</v>
      </c>
      <c r="D462" s="7" t="s">
        <v>463</v>
      </c>
      <c r="E462" s="7" t="s">
        <v>438</v>
      </c>
      <c r="F462" s="7">
        <f>VLOOKUP(C462,[1]Sheet1!$C$3:$F$664,4,0)</f>
        <v>28</v>
      </c>
      <c r="G462" s="8">
        <v>42070102123</v>
      </c>
      <c r="H462" s="10" t="s">
        <v>491</v>
      </c>
      <c r="I462" s="9">
        <v>70</v>
      </c>
      <c r="J462" s="8">
        <v>53</v>
      </c>
      <c r="K462" s="8">
        <v>61.5</v>
      </c>
      <c r="L462" s="8"/>
    </row>
    <row r="463" ht="14.25" spans="1:12">
      <c r="A463" s="7">
        <v>461</v>
      </c>
      <c r="B463" s="7" t="s">
        <v>76</v>
      </c>
      <c r="C463" s="7">
        <v>4020</v>
      </c>
      <c r="D463" s="7" t="s">
        <v>463</v>
      </c>
      <c r="E463" s="7" t="s">
        <v>438</v>
      </c>
      <c r="F463" s="7">
        <f>VLOOKUP(C463,[1]Sheet1!$C$3:$F$664,4,0)</f>
        <v>28</v>
      </c>
      <c r="G463" s="8">
        <v>42070102022</v>
      </c>
      <c r="H463" s="10" t="s">
        <v>492</v>
      </c>
      <c r="I463" s="9">
        <v>61.5</v>
      </c>
      <c r="J463" s="8">
        <v>61.5</v>
      </c>
      <c r="K463" s="8">
        <v>61.5</v>
      </c>
      <c r="L463" s="8"/>
    </row>
    <row r="464" ht="14.25" spans="1:12">
      <c r="A464" s="7">
        <v>462</v>
      </c>
      <c r="B464" s="7" t="s">
        <v>76</v>
      </c>
      <c r="C464" s="7">
        <v>4020</v>
      </c>
      <c r="D464" s="7" t="s">
        <v>463</v>
      </c>
      <c r="E464" s="7" t="s">
        <v>438</v>
      </c>
      <c r="F464" s="7">
        <f>VLOOKUP(C464,[1]Sheet1!$C$3:$F$664,4,0)</f>
        <v>28</v>
      </c>
      <c r="G464" s="8">
        <v>42070102120</v>
      </c>
      <c r="H464" s="10" t="s">
        <v>493</v>
      </c>
      <c r="I464" s="9">
        <v>64</v>
      </c>
      <c r="J464" s="8">
        <v>58.8</v>
      </c>
      <c r="K464" s="8">
        <v>61.4</v>
      </c>
      <c r="L464" s="8"/>
    </row>
    <row r="465" ht="14.25" spans="1:12">
      <c r="A465" s="7">
        <v>463</v>
      </c>
      <c r="B465" s="7" t="s">
        <v>76</v>
      </c>
      <c r="C465" s="7">
        <v>4020</v>
      </c>
      <c r="D465" s="7" t="s">
        <v>463</v>
      </c>
      <c r="E465" s="7" t="s">
        <v>438</v>
      </c>
      <c r="F465" s="7">
        <f>VLOOKUP(C465,[1]Sheet1!$C$3:$F$664,4,0)</f>
        <v>28</v>
      </c>
      <c r="G465" s="8">
        <v>42070102008</v>
      </c>
      <c r="H465" s="10" t="s">
        <v>494</v>
      </c>
      <c r="I465" s="9">
        <v>66.5</v>
      </c>
      <c r="J465" s="8">
        <v>56</v>
      </c>
      <c r="K465" s="8">
        <v>61.25</v>
      </c>
      <c r="L465" s="8"/>
    </row>
    <row r="466" ht="14.25" spans="1:12">
      <c r="A466" s="7">
        <v>464</v>
      </c>
      <c r="B466" s="7" t="s">
        <v>76</v>
      </c>
      <c r="C466" s="7">
        <v>4020</v>
      </c>
      <c r="D466" s="7" t="s">
        <v>463</v>
      </c>
      <c r="E466" s="7" t="s">
        <v>438</v>
      </c>
      <c r="F466" s="7">
        <f>VLOOKUP(C466,[1]Sheet1!$C$3:$F$664,4,0)</f>
        <v>28</v>
      </c>
      <c r="G466" s="8">
        <v>42070102118</v>
      </c>
      <c r="H466" s="10" t="s">
        <v>495</v>
      </c>
      <c r="I466" s="9">
        <v>71</v>
      </c>
      <c r="J466" s="8">
        <v>51</v>
      </c>
      <c r="K466" s="8">
        <v>61</v>
      </c>
      <c r="L466" s="8"/>
    </row>
    <row r="467" ht="14.25" spans="1:12">
      <c r="A467" s="7">
        <v>465</v>
      </c>
      <c r="B467" s="7" t="s">
        <v>76</v>
      </c>
      <c r="C467" s="7">
        <v>4020</v>
      </c>
      <c r="D467" s="7" t="s">
        <v>463</v>
      </c>
      <c r="E467" s="7" t="s">
        <v>438</v>
      </c>
      <c r="F467" s="7">
        <f>VLOOKUP(C467,[1]Sheet1!$C$3:$F$664,4,0)</f>
        <v>28</v>
      </c>
      <c r="G467" s="8">
        <v>42070102105</v>
      </c>
      <c r="H467" s="10" t="s">
        <v>496</v>
      </c>
      <c r="I467" s="9">
        <v>69.5</v>
      </c>
      <c r="J467" s="8">
        <v>51.8</v>
      </c>
      <c r="K467" s="8">
        <v>60.65</v>
      </c>
      <c r="L467" s="8"/>
    </row>
    <row r="468" ht="14.25" spans="1:12">
      <c r="A468" s="7">
        <v>466</v>
      </c>
      <c r="B468" s="7" t="s">
        <v>76</v>
      </c>
      <c r="C468" s="7">
        <v>4020</v>
      </c>
      <c r="D468" s="7" t="s">
        <v>463</v>
      </c>
      <c r="E468" s="7" t="s">
        <v>438</v>
      </c>
      <c r="F468" s="7">
        <f>VLOOKUP(C468,[1]Sheet1!$C$3:$F$664,4,0)</f>
        <v>28</v>
      </c>
      <c r="G468" s="8">
        <v>42070102024</v>
      </c>
      <c r="H468" s="10" t="s">
        <v>497</v>
      </c>
      <c r="I468" s="9">
        <v>71.5</v>
      </c>
      <c r="J468" s="8">
        <v>49.4</v>
      </c>
      <c r="K468" s="8">
        <v>60.45</v>
      </c>
      <c r="L468" s="8"/>
    </row>
    <row r="469" ht="14.25" spans="1:12">
      <c r="A469" s="7">
        <v>467</v>
      </c>
      <c r="B469" s="7" t="s">
        <v>76</v>
      </c>
      <c r="C469" s="7">
        <v>4020</v>
      </c>
      <c r="D469" s="7" t="s">
        <v>463</v>
      </c>
      <c r="E469" s="7" t="s">
        <v>438</v>
      </c>
      <c r="F469" s="7">
        <f>VLOOKUP(C469,[1]Sheet1!$C$3:$F$664,4,0)</f>
        <v>28</v>
      </c>
      <c r="G469" s="8">
        <v>42070102110</v>
      </c>
      <c r="H469" s="10" t="s">
        <v>498</v>
      </c>
      <c r="I469" s="9">
        <v>67.5</v>
      </c>
      <c r="J469" s="8">
        <v>53</v>
      </c>
      <c r="K469" s="8">
        <v>60.25</v>
      </c>
      <c r="L469" s="8"/>
    </row>
    <row r="470" ht="14.25" spans="1:12">
      <c r="A470" s="7">
        <v>468</v>
      </c>
      <c r="B470" s="7" t="s">
        <v>76</v>
      </c>
      <c r="C470" s="7">
        <v>4020</v>
      </c>
      <c r="D470" s="7" t="s">
        <v>463</v>
      </c>
      <c r="E470" s="7" t="s">
        <v>438</v>
      </c>
      <c r="F470" s="7">
        <f>VLOOKUP(C470,[1]Sheet1!$C$3:$F$664,4,0)</f>
        <v>28</v>
      </c>
      <c r="G470" s="8">
        <v>42070102122</v>
      </c>
      <c r="H470" s="10" t="s">
        <v>499</v>
      </c>
      <c r="I470" s="9">
        <v>62.5</v>
      </c>
      <c r="J470" s="8">
        <v>57.4</v>
      </c>
      <c r="K470" s="8">
        <v>59.95</v>
      </c>
      <c r="L470" s="8"/>
    </row>
    <row r="471" ht="14.25" spans="1:12">
      <c r="A471" s="7">
        <v>469</v>
      </c>
      <c r="B471" s="7" t="s">
        <v>76</v>
      </c>
      <c r="C471" s="7">
        <v>4020</v>
      </c>
      <c r="D471" s="7" t="s">
        <v>463</v>
      </c>
      <c r="E471" s="7" t="s">
        <v>438</v>
      </c>
      <c r="F471" s="7">
        <f>VLOOKUP(C471,[1]Sheet1!$C$3:$F$664,4,0)</f>
        <v>28</v>
      </c>
      <c r="G471" s="8">
        <v>42070102001</v>
      </c>
      <c r="H471" s="10" t="s">
        <v>500</v>
      </c>
      <c r="I471" s="9">
        <v>55.5</v>
      </c>
      <c r="J471" s="8">
        <v>64</v>
      </c>
      <c r="K471" s="8">
        <v>59.75</v>
      </c>
      <c r="L471" s="8"/>
    </row>
    <row r="472" ht="14.25" spans="1:12">
      <c r="A472" s="7">
        <v>470</v>
      </c>
      <c r="B472" s="7" t="s">
        <v>76</v>
      </c>
      <c r="C472" s="7">
        <v>4020</v>
      </c>
      <c r="D472" s="7" t="s">
        <v>463</v>
      </c>
      <c r="E472" s="7" t="s">
        <v>438</v>
      </c>
      <c r="F472" s="7">
        <f>VLOOKUP(C472,[1]Sheet1!$C$3:$F$664,4,0)</f>
        <v>28</v>
      </c>
      <c r="G472" s="8">
        <v>42070102104</v>
      </c>
      <c r="H472" s="10" t="s">
        <v>501</v>
      </c>
      <c r="I472" s="9">
        <v>61.5</v>
      </c>
      <c r="J472" s="8">
        <v>57.9</v>
      </c>
      <c r="K472" s="8">
        <v>59.7</v>
      </c>
      <c r="L472" s="8"/>
    </row>
    <row r="473" ht="14.25" spans="1:12">
      <c r="A473" s="7">
        <v>471</v>
      </c>
      <c r="B473" s="7" t="s">
        <v>76</v>
      </c>
      <c r="C473" s="7">
        <v>4020</v>
      </c>
      <c r="D473" s="7" t="s">
        <v>463</v>
      </c>
      <c r="E473" s="7" t="s">
        <v>438</v>
      </c>
      <c r="F473" s="7">
        <f>VLOOKUP(C473,[1]Sheet1!$C$3:$F$664,4,0)</f>
        <v>28</v>
      </c>
      <c r="G473" s="8">
        <v>42070102115</v>
      </c>
      <c r="H473" s="10" t="s">
        <v>502</v>
      </c>
      <c r="I473" s="9">
        <v>74</v>
      </c>
      <c r="J473" s="8">
        <v>45</v>
      </c>
      <c r="K473" s="8">
        <v>59.5</v>
      </c>
      <c r="L473" s="8"/>
    </row>
    <row r="474" ht="14.25" spans="1:12">
      <c r="A474" s="7">
        <v>472</v>
      </c>
      <c r="B474" s="7" t="s">
        <v>76</v>
      </c>
      <c r="C474" s="7">
        <v>4020</v>
      </c>
      <c r="D474" s="7" t="s">
        <v>463</v>
      </c>
      <c r="E474" s="7" t="s">
        <v>438</v>
      </c>
      <c r="F474" s="7">
        <f>VLOOKUP(C474,[1]Sheet1!$C$3:$F$664,4,0)</f>
        <v>28</v>
      </c>
      <c r="G474" s="8">
        <v>42070102107</v>
      </c>
      <c r="H474" s="10" t="s">
        <v>503</v>
      </c>
      <c r="I474" s="9">
        <v>67.5</v>
      </c>
      <c r="J474" s="8">
        <v>51</v>
      </c>
      <c r="K474" s="8">
        <v>59.25</v>
      </c>
      <c r="L474" s="8"/>
    </row>
    <row r="475" ht="14.25" spans="1:12">
      <c r="A475" s="7">
        <v>473</v>
      </c>
      <c r="B475" s="7" t="s">
        <v>76</v>
      </c>
      <c r="C475" s="7">
        <v>4020</v>
      </c>
      <c r="D475" s="7" t="s">
        <v>463</v>
      </c>
      <c r="E475" s="7" t="s">
        <v>438</v>
      </c>
      <c r="F475" s="7">
        <f>VLOOKUP(C475,[1]Sheet1!$C$3:$F$664,4,0)</f>
        <v>28</v>
      </c>
      <c r="G475" s="8">
        <v>42070102116</v>
      </c>
      <c r="H475" s="10" t="s">
        <v>504</v>
      </c>
      <c r="I475" s="9">
        <v>69.5</v>
      </c>
      <c r="J475" s="8">
        <v>48.8</v>
      </c>
      <c r="K475" s="8">
        <v>59.15</v>
      </c>
      <c r="L475" s="8"/>
    </row>
    <row r="476" ht="14.25" spans="1:12">
      <c r="A476" s="7">
        <v>474</v>
      </c>
      <c r="B476" s="7" t="s">
        <v>76</v>
      </c>
      <c r="C476" s="7">
        <v>4020</v>
      </c>
      <c r="D476" s="7" t="s">
        <v>463</v>
      </c>
      <c r="E476" s="7" t="s">
        <v>438</v>
      </c>
      <c r="F476" s="7">
        <f>VLOOKUP(C476,[1]Sheet1!$C$3:$F$664,4,0)</f>
        <v>28</v>
      </c>
      <c r="G476" s="8">
        <v>42070102014</v>
      </c>
      <c r="H476" s="10" t="s">
        <v>505</v>
      </c>
      <c r="I476" s="9">
        <v>58.5</v>
      </c>
      <c r="J476" s="8">
        <v>59.8</v>
      </c>
      <c r="K476" s="8">
        <v>59.15</v>
      </c>
      <c r="L476" s="8"/>
    </row>
    <row r="477" ht="14.25" spans="1:12">
      <c r="A477" s="7">
        <v>475</v>
      </c>
      <c r="B477" s="7" t="s">
        <v>76</v>
      </c>
      <c r="C477" s="7">
        <v>4020</v>
      </c>
      <c r="D477" s="7" t="s">
        <v>463</v>
      </c>
      <c r="E477" s="7" t="s">
        <v>438</v>
      </c>
      <c r="F477" s="7">
        <f>VLOOKUP(C477,[1]Sheet1!$C$3:$F$664,4,0)</f>
        <v>28</v>
      </c>
      <c r="G477" s="8">
        <v>42070102019</v>
      </c>
      <c r="H477" s="10" t="s">
        <v>506</v>
      </c>
      <c r="I477" s="9">
        <v>60</v>
      </c>
      <c r="J477" s="8">
        <v>58</v>
      </c>
      <c r="K477" s="8">
        <v>59</v>
      </c>
      <c r="L477" s="8"/>
    </row>
    <row r="478" ht="14.25" spans="1:12">
      <c r="A478" s="7">
        <v>476</v>
      </c>
      <c r="B478" s="7" t="s">
        <v>76</v>
      </c>
      <c r="C478" s="7">
        <v>4020</v>
      </c>
      <c r="D478" s="7" t="s">
        <v>463</v>
      </c>
      <c r="E478" s="7" t="s">
        <v>438</v>
      </c>
      <c r="F478" s="7">
        <f>VLOOKUP(C478,[1]Sheet1!$C$3:$F$664,4,0)</f>
        <v>28</v>
      </c>
      <c r="G478" s="8">
        <v>42070102117</v>
      </c>
      <c r="H478" s="10" t="s">
        <v>507</v>
      </c>
      <c r="I478" s="9">
        <v>67.5</v>
      </c>
      <c r="J478" s="8">
        <v>50</v>
      </c>
      <c r="K478" s="8">
        <v>58.75</v>
      </c>
      <c r="L478" s="8"/>
    </row>
    <row r="479" ht="14.25" spans="1:12">
      <c r="A479" s="7">
        <v>477</v>
      </c>
      <c r="B479" s="7" t="s">
        <v>76</v>
      </c>
      <c r="C479" s="7">
        <v>4020</v>
      </c>
      <c r="D479" s="7" t="s">
        <v>463</v>
      </c>
      <c r="E479" s="7" t="s">
        <v>438</v>
      </c>
      <c r="F479" s="7">
        <f>VLOOKUP(C479,[1]Sheet1!$C$3:$F$664,4,0)</f>
        <v>28</v>
      </c>
      <c r="G479" s="8">
        <v>42070102012</v>
      </c>
      <c r="H479" s="10" t="s">
        <v>508</v>
      </c>
      <c r="I479" s="9">
        <v>67</v>
      </c>
      <c r="J479" s="8">
        <v>50.2</v>
      </c>
      <c r="K479" s="8">
        <v>58.6</v>
      </c>
      <c r="L479" s="8"/>
    </row>
    <row r="480" ht="14.25" spans="1:12">
      <c r="A480" s="7">
        <v>478</v>
      </c>
      <c r="B480" s="7" t="s">
        <v>76</v>
      </c>
      <c r="C480" s="7">
        <v>4020</v>
      </c>
      <c r="D480" s="7" t="s">
        <v>463</v>
      </c>
      <c r="E480" s="7" t="s">
        <v>438</v>
      </c>
      <c r="F480" s="7">
        <f>VLOOKUP(C480,[1]Sheet1!$C$3:$F$664,4,0)</f>
        <v>28</v>
      </c>
      <c r="G480" s="8">
        <v>42070102101</v>
      </c>
      <c r="H480" s="10" t="s">
        <v>509</v>
      </c>
      <c r="I480" s="9">
        <v>74</v>
      </c>
      <c r="J480" s="8">
        <v>42.5</v>
      </c>
      <c r="K480" s="8">
        <v>58.25</v>
      </c>
      <c r="L480" s="8"/>
    </row>
    <row r="481" ht="14.25" spans="1:12">
      <c r="A481" s="7">
        <v>479</v>
      </c>
      <c r="B481" s="7" t="s">
        <v>76</v>
      </c>
      <c r="C481" s="7">
        <v>4020</v>
      </c>
      <c r="D481" s="7" t="s">
        <v>463</v>
      </c>
      <c r="E481" s="7" t="s">
        <v>438</v>
      </c>
      <c r="F481" s="7">
        <f>VLOOKUP(C481,[1]Sheet1!$C$3:$F$664,4,0)</f>
        <v>28</v>
      </c>
      <c r="G481" s="8">
        <v>42070102002</v>
      </c>
      <c r="H481" s="10" t="s">
        <v>510</v>
      </c>
      <c r="I481" s="9">
        <v>58.5</v>
      </c>
      <c r="J481" s="8">
        <v>57</v>
      </c>
      <c r="K481" s="8">
        <v>57.75</v>
      </c>
      <c r="L481" s="8"/>
    </row>
    <row r="482" ht="14.25" spans="1:12">
      <c r="A482" s="7">
        <v>480</v>
      </c>
      <c r="B482" s="7" t="s">
        <v>76</v>
      </c>
      <c r="C482" s="7">
        <v>4020</v>
      </c>
      <c r="D482" s="7" t="s">
        <v>463</v>
      </c>
      <c r="E482" s="7" t="s">
        <v>438</v>
      </c>
      <c r="F482" s="7">
        <f>VLOOKUP(C482,[1]Sheet1!$C$3:$F$664,4,0)</f>
        <v>28</v>
      </c>
      <c r="G482" s="8">
        <v>42070101930</v>
      </c>
      <c r="H482" s="10" t="s">
        <v>511</v>
      </c>
      <c r="I482" s="9">
        <v>67</v>
      </c>
      <c r="J482" s="8">
        <v>47.9</v>
      </c>
      <c r="K482" s="8">
        <v>57.45</v>
      </c>
      <c r="L482" s="8"/>
    </row>
    <row r="483" ht="14.25" spans="1:12">
      <c r="A483" s="7">
        <v>481</v>
      </c>
      <c r="B483" s="7" t="s">
        <v>76</v>
      </c>
      <c r="C483" s="7">
        <v>4020</v>
      </c>
      <c r="D483" s="7" t="s">
        <v>463</v>
      </c>
      <c r="E483" s="7" t="s">
        <v>438</v>
      </c>
      <c r="F483" s="7">
        <f>VLOOKUP(C483,[1]Sheet1!$C$3:$F$664,4,0)</f>
        <v>28</v>
      </c>
      <c r="G483" s="8">
        <v>42070102020</v>
      </c>
      <c r="H483" s="10" t="s">
        <v>512</v>
      </c>
      <c r="I483" s="9">
        <v>82.5</v>
      </c>
      <c r="J483" s="8">
        <v>28.8</v>
      </c>
      <c r="K483" s="8">
        <v>55.65</v>
      </c>
      <c r="L483" s="8"/>
    </row>
    <row r="484" ht="14.25" spans="1:12">
      <c r="A484" s="7">
        <v>482</v>
      </c>
      <c r="B484" s="7" t="s">
        <v>76</v>
      </c>
      <c r="C484" s="7">
        <v>4020</v>
      </c>
      <c r="D484" s="7" t="s">
        <v>463</v>
      </c>
      <c r="E484" s="7" t="s">
        <v>438</v>
      </c>
      <c r="F484" s="7">
        <f>VLOOKUP(C484,[1]Sheet1!$C$3:$F$664,4,0)</f>
        <v>28</v>
      </c>
      <c r="G484" s="8">
        <v>42070102007</v>
      </c>
      <c r="H484" s="10" t="s">
        <v>513</v>
      </c>
      <c r="I484" s="9">
        <v>62.5</v>
      </c>
      <c r="J484" s="8">
        <v>47.8</v>
      </c>
      <c r="K484" s="8">
        <v>55.15</v>
      </c>
      <c r="L484" s="8"/>
    </row>
    <row r="485" ht="14.25" spans="1:12">
      <c r="A485" s="7">
        <v>483</v>
      </c>
      <c r="B485" s="7" t="s">
        <v>76</v>
      </c>
      <c r="C485" s="7">
        <v>4020</v>
      </c>
      <c r="D485" s="7" t="s">
        <v>463</v>
      </c>
      <c r="E485" s="7" t="s">
        <v>438</v>
      </c>
      <c r="F485" s="7">
        <f>VLOOKUP(C485,[1]Sheet1!$C$3:$F$664,4,0)</f>
        <v>28</v>
      </c>
      <c r="G485" s="8">
        <v>42070101929</v>
      </c>
      <c r="H485" s="10" t="s">
        <v>514</v>
      </c>
      <c r="I485" s="9">
        <v>71</v>
      </c>
      <c r="J485" s="8">
        <v>37</v>
      </c>
      <c r="K485" s="8">
        <v>54</v>
      </c>
      <c r="L485" s="8"/>
    </row>
    <row r="486" ht="14.25" spans="1:12">
      <c r="A486" s="7">
        <v>484</v>
      </c>
      <c r="B486" s="7" t="s">
        <v>76</v>
      </c>
      <c r="C486" s="7">
        <v>4020</v>
      </c>
      <c r="D486" s="7" t="s">
        <v>463</v>
      </c>
      <c r="E486" s="7" t="s">
        <v>438</v>
      </c>
      <c r="F486" s="7">
        <f>VLOOKUP(C486,[1]Sheet1!$C$3:$F$664,4,0)</f>
        <v>28</v>
      </c>
      <c r="G486" s="8">
        <v>42070102025</v>
      </c>
      <c r="H486" s="10" t="s">
        <v>515</v>
      </c>
      <c r="I486" s="9">
        <v>66.5</v>
      </c>
      <c r="J486" s="8">
        <v>39.8</v>
      </c>
      <c r="K486" s="8">
        <v>53.15</v>
      </c>
      <c r="L486" s="8"/>
    </row>
    <row r="487" ht="14.25" spans="1:12">
      <c r="A487" s="7">
        <v>485</v>
      </c>
      <c r="B487" s="7" t="s">
        <v>76</v>
      </c>
      <c r="C487" s="7">
        <v>4020</v>
      </c>
      <c r="D487" s="7" t="s">
        <v>463</v>
      </c>
      <c r="E487" s="7" t="s">
        <v>438</v>
      </c>
      <c r="F487" s="7">
        <f>VLOOKUP(C487,[1]Sheet1!$C$3:$F$664,4,0)</f>
        <v>28</v>
      </c>
      <c r="G487" s="8">
        <v>42070102004</v>
      </c>
      <c r="H487" s="10" t="s">
        <v>516</v>
      </c>
      <c r="I487" s="9">
        <v>60</v>
      </c>
      <c r="J487" s="8">
        <v>45</v>
      </c>
      <c r="K487" s="8">
        <v>52.5</v>
      </c>
      <c r="L487" s="8"/>
    </row>
    <row r="488" ht="14.25" spans="1:12">
      <c r="A488" s="7">
        <v>486</v>
      </c>
      <c r="B488" s="7" t="s">
        <v>76</v>
      </c>
      <c r="C488" s="7">
        <v>4020</v>
      </c>
      <c r="D488" s="7" t="s">
        <v>463</v>
      </c>
      <c r="E488" s="7" t="s">
        <v>438</v>
      </c>
      <c r="F488" s="7">
        <f>VLOOKUP(C488,[1]Sheet1!$C$3:$F$664,4,0)</f>
        <v>28</v>
      </c>
      <c r="G488" s="8">
        <v>42070102016</v>
      </c>
      <c r="H488" s="10" t="s">
        <v>517</v>
      </c>
      <c r="I488" s="9">
        <v>72</v>
      </c>
      <c r="J488" s="8">
        <v>30</v>
      </c>
      <c r="K488" s="8">
        <v>51</v>
      </c>
      <c r="L488" s="8"/>
    </row>
    <row r="489" ht="14.25" spans="1:12">
      <c r="A489" s="7">
        <v>487</v>
      </c>
      <c r="B489" s="7" t="s">
        <v>76</v>
      </c>
      <c r="C489" s="7">
        <v>4020</v>
      </c>
      <c r="D489" s="7" t="s">
        <v>463</v>
      </c>
      <c r="E489" s="7" t="s">
        <v>438</v>
      </c>
      <c r="F489" s="7">
        <f>VLOOKUP(C489,[1]Sheet1!$C$3:$F$664,4,0)</f>
        <v>28</v>
      </c>
      <c r="G489" s="8">
        <v>42070102124</v>
      </c>
      <c r="H489" s="10" t="s">
        <v>518</v>
      </c>
      <c r="I489" s="9">
        <v>60.5</v>
      </c>
      <c r="J489" s="8">
        <v>39.9</v>
      </c>
      <c r="K489" s="8">
        <v>50.2</v>
      </c>
      <c r="L489" s="8"/>
    </row>
    <row r="490" ht="14.25" spans="1:12">
      <c r="A490" s="7">
        <v>488</v>
      </c>
      <c r="B490" s="7" t="s">
        <v>76</v>
      </c>
      <c r="C490" s="7">
        <v>4020</v>
      </c>
      <c r="D490" s="7" t="s">
        <v>463</v>
      </c>
      <c r="E490" s="7" t="s">
        <v>438</v>
      </c>
      <c r="F490" s="7">
        <f>VLOOKUP(C490,[1]Sheet1!$C$3:$F$664,4,0)</f>
        <v>28</v>
      </c>
      <c r="G490" s="8">
        <v>42070102029</v>
      </c>
      <c r="H490" s="10" t="s">
        <v>519</v>
      </c>
      <c r="I490" s="9">
        <v>61.5</v>
      </c>
      <c r="J490" s="8">
        <v>38.1</v>
      </c>
      <c r="K490" s="8">
        <v>49.8</v>
      </c>
      <c r="L490" s="8"/>
    </row>
    <row r="491" ht="14.25" spans="1:12">
      <c r="A491" s="7">
        <v>489</v>
      </c>
      <c r="B491" s="7" t="s">
        <v>76</v>
      </c>
      <c r="C491" s="7">
        <v>4020</v>
      </c>
      <c r="D491" s="7" t="s">
        <v>463</v>
      </c>
      <c r="E491" s="7" t="s">
        <v>438</v>
      </c>
      <c r="F491" s="7">
        <f>VLOOKUP(C491,[1]Sheet1!$C$3:$F$664,4,0)</f>
        <v>28</v>
      </c>
      <c r="G491" s="8">
        <v>42070102112</v>
      </c>
      <c r="H491" s="10" t="s">
        <v>520</v>
      </c>
      <c r="I491" s="9">
        <v>51</v>
      </c>
      <c r="J491" s="8">
        <v>38.4</v>
      </c>
      <c r="K491" s="8">
        <v>44.7</v>
      </c>
      <c r="L491" s="8"/>
    </row>
    <row r="492" ht="14.25" spans="1:12">
      <c r="A492" s="7">
        <v>490</v>
      </c>
      <c r="B492" s="7" t="s">
        <v>521</v>
      </c>
      <c r="C492" s="7">
        <v>4021</v>
      </c>
      <c r="D492" s="7" t="s">
        <v>522</v>
      </c>
      <c r="E492" s="7" t="s">
        <v>15</v>
      </c>
      <c r="F492" s="7">
        <f>VLOOKUP(C492,[1]Sheet1!$C$3:$F$664,4,0)</f>
        <v>5</v>
      </c>
      <c r="G492" s="9">
        <v>42070100411</v>
      </c>
      <c r="H492" s="10" t="s">
        <v>523</v>
      </c>
      <c r="I492" s="9">
        <v>81</v>
      </c>
      <c r="J492" s="8">
        <v>55.5</v>
      </c>
      <c r="K492" s="8">
        <v>68.25</v>
      </c>
      <c r="L492" s="8"/>
    </row>
    <row r="493" ht="14.25" spans="1:12">
      <c r="A493" s="7">
        <v>491</v>
      </c>
      <c r="B493" s="7" t="s">
        <v>521</v>
      </c>
      <c r="C493" s="7">
        <v>4021</v>
      </c>
      <c r="D493" s="7" t="s">
        <v>522</v>
      </c>
      <c r="E493" s="7" t="s">
        <v>15</v>
      </c>
      <c r="F493" s="7">
        <f>VLOOKUP(C493,[1]Sheet1!$C$3:$F$664,4,0)</f>
        <v>5</v>
      </c>
      <c r="G493" s="9">
        <v>42070100405</v>
      </c>
      <c r="H493" s="10" t="s">
        <v>524</v>
      </c>
      <c r="I493" s="9">
        <v>74.5</v>
      </c>
      <c r="J493" s="8">
        <v>55</v>
      </c>
      <c r="K493" s="8">
        <v>64.75</v>
      </c>
      <c r="L493" s="8"/>
    </row>
    <row r="494" ht="14.25" spans="1:12">
      <c r="A494" s="7">
        <v>492</v>
      </c>
      <c r="B494" s="7" t="s">
        <v>521</v>
      </c>
      <c r="C494" s="7">
        <v>4021</v>
      </c>
      <c r="D494" s="7" t="s">
        <v>522</v>
      </c>
      <c r="E494" s="7" t="s">
        <v>15</v>
      </c>
      <c r="F494" s="7">
        <f>VLOOKUP(C494,[1]Sheet1!$C$3:$F$664,4,0)</f>
        <v>5</v>
      </c>
      <c r="G494" s="9">
        <v>42070100412</v>
      </c>
      <c r="H494" s="10" t="s">
        <v>525</v>
      </c>
      <c r="I494" s="9">
        <v>79</v>
      </c>
      <c r="J494" s="8">
        <v>50.2</v>
      </c>
      <c r="K494" s="8">
        <v>64.6</v>
      </c>
      <c r="L494" s="8"/>
    </row>
    <row r="495" ht="14.25" spans="1:12">
      <c r="A495" s="7">
        <v>493</v>
      </c>
      <c r="B495" s="7" t="s">
        <v>521</v>
      </c>
      <c r="C495" s="7">
        <v>4021</v>
      </c>
      <c r="D495" s="7" t="s">
        <v>522</v>
      </c>
      <c r="E495" s="7" t="s">
        <v>15</v>
      </c>
      <c r="F495" s="7">
        <f>VLOOKUP(C495,[1]Sheet1!$C$3:$F$664,4,0)</f>
        <v>5</v>
      </c>
      <c r="G495" s="9">
        <v>42070100406</v>
      </c>
      <c r="H495" s="10" t="s">
        <v>526</v>
      </c>
      <c r="I495" s="9">
        <v>76.5</v>
      </c>
      <c r="J495" s="8">
        <v>46</v>
      </c>
      <c r="K495" s="8">
        <v>61.25</v>
      </c>
      <c r="L495" s="8"/>
    </row>
    <row r="496" ht="14.25" spans="1:12">
      <c r="A496" s="7">
        <v>494</v>
      </c>
      <c r="B496" s="7" t="s">
        <v>521</v>
      </c>
      <c r="C496" s="7">
        <v>4021</v>
      </c>
      <c r="D496" s="7" t="s">
        <v>522</v>
      </c>
      <c r="E496" s="7" t="s">
        <v>15</v>
      </c>
      <c r="F496" s="7">
        <f>VLOOKUP(C496,[1]Sheet1!$C$3:$F$664,4,0)</f>
        <v>5</v>
      </c>
      <c r="G496" s="9">
        <v>42070100408</v>
      </c>
      <c r="H496" s="10" t="s">
        <v>527</v>
      </c>
      <c r="I496" s="9">
        <v>71.5</v>
      </c>
      <c r="J496" s="8">
        <v>50.3</v>
      </c>
      <c r="K496" s="8">
        <v>60.9</v>
      </c>
      <c r="L496" s="8"/>
    </row>
    <row r="497" ht="14.25" spans="1:12">
      <c r="A497" s="7">
        <v>495</v>
      </c>
      <c r="B497" s="7" t="s">
        <v>521</v>
      </c>
      <c r="C497" s="7">
        <v>4021</v>
      </c>
      <c r="D497" s="7" t="s">
        <v>522</v>
      </c>
      <c r="E497" s="7" t="s">
        <v>15</v>
      </c>
      <c r="F497" s="7">
        <f>VLOOKUP(C497,[1]Sheet1!$C$3:$F$664,4,0)</f>
        <v>5</v>
      </c>
      <c r="G497" s="9">
        <v>42070100403</v>
      </c>
      <c r="H497" s="10" t="s">
        <v>528</v>
      </c>
      <c r="I497" s="9">
        <v>67.5</v>
      </c>
      <c r="J497" s="8">
        <v>47.6</v>
      </c>
      <c r="K497" s="8">
        <v>57.55</v>
      </c>
      <c r="L497" s="8"/>
    </row>
    <row r="498" ht="14.25" spans="1:12">
      <c r="A498" s="7">
        <v>496</v>
      </c>
      <c r="B498" s="7" t="s">
        <v>521</v>
      </c>
      <c r="C498" s="7">
        <v>4021</v>
      </c>
      <c r="D498" s="7" t="s">
        <v>522</v>
      </c>
      <c r="E498" s="7" t="s">
        <v>15</v>
      </c>
      <c r="F498" s="7">
        <f>VLOOKUP(C498,[1]Sheet1!$C$3:$F$664,4,0)</f>
        <v>5</v>
      </c>
      <c r="G498" s="9">
        <v>42070100404</v>
      </c>
      <c r="H498" s="10" t="s">
        <v>529</v>
      </c>
      <c r="I498" s="9">
        <v>64.5</v>
      </c>
      <c r="J498" s="8">
        <v>48.6</v>
      </c>
      <c r="K498" s="8">
        <v>56.55</v>
      </c>
      <c r="L498" s="8"/>
    </row>
    <row r="499" ht="14.25" spans="1:12">
      <c r="A499" s="7">
        <v>497</v>
      </c>
      <c r="B499" s="7" t="s">
        <v>521</v>
      </c>
      <c r="C499" s="7">
        <v>4021</v>
      </c>
      <c r="D499" s="7" t="s">
        <v>522</v>
      </c>
      <c r="E499" s="7" t="s">
        <v>15</v>
      </c>
      <c r="F499" s="7">
        <f>VLOOKUP(C499,[1]Sheet1!$C$3:$F$664,4,0)</f>
        <v>5</v>
      </c>
      <c r="G499" s="9">
        <v>42070100409</v>
      </c>
      <c r="H499" s="10" t="s">
        <v>530</v>
      </c>
      <c r="I499" s="9">
        <v>67.5</v>
      </c>
      <c r="J499" s="8">
        <v>43</v>
      </c>
      <c r="K499" s="8">
        <v>55.25</v>
      </c>
      <c r="L499" s="8"/>
    </row>
    <row r="500" ht="14.25" spans="1:12">
      <c r="A500" s="7">
        <v>498</v>
      </c>
      <c r="B500" s="7" t="s">
        <v>521</v>
      </c>
      <c r="C500" s="7">
        <v>4021</v>
      </c>
      <c r="D500" s="7" t="s">
        <v>522</v>
      </c>
      <c r="E500" s="7" t="s">
        <v>15</v>
      </c>
      <c r="F500" s="7">
        <f>VLOOKUP(C500,[1]Sheet1!$C$3:$F$664,4,0)</f>
        <v>5</v>
      </c>
      <c r="G500" s="9">
        <v>42070100410</v>
      </c>
      <c r="H500" s="10" t="s">
        <v>531</v>
      </c>
      <c r="I500" s="9">
        <v>57</v>
      </c>
      <c r="J500" s="8">
        <v>46</v>
      </c>
      <c r="K500" s="8">
        <v>51.5</v>
      </c>
      <c r="L500" s="8"/>
    </row>
    <row r="501" ht="14.25" spans="1:12">
      <c r="A501" s="7">
        <v>499</v>
      </c>
      <c r="B501" s="7" t="s">
        <v>521</v>
      </c>
      <c r="C501" s="7">
        <v>4021</v>
      </c>
      <c r="D501" s="7" t="s">
        <v>522</v>
      </c>
      <c r="E501" s="7" t="s">
        <v>15</v>
      </c>
      <c r="F501" s="7">
        <f>VLOOKUP(C501,[1]Sheet1!$C$3:$F$664,4,0)</f>
        <v>5</v>
      </c>
      <c r="G501" s="9">
        <v>42070100407</v>
      </c>
      <c r="H501" s="10" t="s">
        <v>532</v>
      </c>
      <c r="I501" s="9">
        <v>61.5</v>
      </c>
      <c r="J501" s="8">
        <v>36</v>
      </c>
      <c r="K501" s="8">
        <v>48.75</v>
      </c>
      <c r="L501" s="8"/>
    </row>
    <row r="502" ht="14.25" spans="1:12">
      <c r="A502" s="7">
        <v>500</v>
      </c>
      <c r="B502" s="7" t="s">
        <v>521</v>
      </c>
      <c r="C502" s="7">
        <v>4021</v>
      </c>
      <c r="D502" s="7" t="s">
        <v>522</v>
      </c>
      <c r="E502" s="7" t="s">
        <v>15</v>
      </c>
      <c r="F502" s="7">
        <f>VLOOKUP(C502,[1]Sheet1!$C$3:$F$664,4,0)</f>
        <v>5</v>
      </c>
      <c r="G502" s="9">
        <v>42070100413</v>
      </c>
      <c r="H502" s="10" t="s">
        <v>533</v>
      </c>
      <c r="I502" s="9">
        <v>57.5</v>
      </c>
      <c r="J502" s="8">
        <v>32</v>
      </c>
      <c r="K502" s="8">
        <v>44.75</v>
      </c>
      <c r="L502" s="8"/>
    </row>
    <row r="503" ht="14.25" spans="1:12">
      <c r="A503" s="7">
        <v>501</v>
      </c>
      <c r="B503" s="7" t="s">
        <v>521</v>
      </c>
      <c r="C503" s="7">
        <v>4022</v>
      </c>
      <c r="D503" s="7" t="s">
        <v>522</v>
      </c>
      <c r="E503" s="7" t="s">
        <v>438</v>
      </c>
      <c r="F503" s="7">
        <f>VLOOKUP(C503,[1]Sheet1!$C$3:$F$664,4,0)</f>
        <v>4</v>
      </c>
      <c r="G503" s="9">
        <v>42070100329</v>
      </c>
      <c r="H503" s="10" t="s">
        <v>534</v>
      </c>
      <c r="I503" s="9">
        <v>73.5</v>
      </c>
      <c r="J503" s="8">
        <v>64</v>
      </c>
      <c r="K503" s="8">
        <v>68.75</v>
      </c>
      <c r="L503" s="8"/>
    </row>
    <row r="504" ht="14.25" spans="1:12">
      <c r="A504" s="7">
        <v>502</v>
      </c>
      <c r="B504" s="7" t="s">
        <v>521</v>
      </c>
      <c r="C504" s="7">
        <v>4022</v>
      </c>
      <c r="D504" s="7" t="s">
        <v>522</v>
      </c>
      <c r="E504" s="7" t="s">
        <v>438</v>
      </c>
      <c r="F504" s="7">
        <f>VLOOKUP(C504,[1]Sheet1!$C$3:$F$664,4,0)</f>
        <v>4</v>
      </c>
      <c r="G504" s="9">
        <v>42070100402</v>
      </c>
      <c r="H504" s="10" t="s">
        <v>535</v>
      </c>
      <c r="I504" s="9">
        <v>76.5</v>
      </c>
      <c r="J504" s="8">
        <v>59.4</v>
      </c>
      <c r="K504" s="8">
        <v>67.95</v>
      </c>
      <c r="L504" s="8"/>
    </row>
    <row r="505" ht="14.25" spans="1:12">
      <c r="A505" s="7">
        <v>503</v>
      </c>
      <c r="B505" s="7" t="s">
        <v>521</v>
      </c>
      <c r="C505" s="7">
        <v>4022</v>
      </c>
      <c r="D505" s="7" t="s">
        <v>522</v>
      </c>
      <c r="E505" s="7" t="s">
        <v>438</v>
      </c>
      <c r="F505" s="7">
        <f>VLOOKUP(C505,[1]Sheet1!$C$3:$F$664,4,0)</f>
        <v>4</v>
      </c>
      <c r="G505" s="9">
        <v>42070100325</v>
      </c>
      <c r="H505" s="10" t="s">
        <v>536</v>
      </c>
      <c r="I505" s="9">
        <v>74</v>
      </c>
      <c r="J505" s="8">
        <v>59</v>
      </c>
      <c r="K505" s="8">
        <v>66.5</v>
      </c>
      <c r="L505" s="8"/>
    </row>
    <row r="506" ht="14.25" spans="1:12">
      <c r="A506" s="7">
        <v>504</v>
      </c>
      <c r="B506" s="7" t="s">
        <v>521</v>
      </c>
      <c r="C506" s="7">
        <v>4022</v>
      </c>
      <c r="D506" s="7" t="s">
        <v>522</v>
      </c>
      <c r="E506" s="7" t="s">
        <v>438</v>
      </c>
      <c r="F506" s="7">
        <f>VLOOKUP(C506,[1]Sheet1!$C$3:$F$664,4,0)</f>
        <v>4</v>
      </c>
      <c r="G506" s="9">
        <v>42070100328</v>
      </c>
      <c r="H506" s="10" t="s">
        <v>537</v>
      </c>
      <c r="I506" s="9">
        <v>63.5</v>
      </c>
      <c r="J506" s="8">
        <v>63</v>
      </c>
      <c r="K506" s="8">
        <v>63.25</v>
      </c>
      <c r="L506" s="8"/>
    </row>
    <row r="507" ht="14.25" spans="1:12">
      <c r="A507" s="7">
        <v>505</v>
      </c>
      <c r="B507" s="7" t="s">
        <v>521</v>
      </c>
      <c r="C507" s="7">
        <v>4022</v>
      </c>
      <c r="D507" s="7" t="s">
        <v>522</v>
      </c>
      <c r="E507" s="7" t="s">
        <v>438</v>
      </c>
      <c r="F507" s="7">
        <f>VLOOKUP(C507,[1]Sheet1!$C$3:$F$664,4,0)</f>
        <v>4</v>
      </c>
      <c r="G507" s="9">
        <v>42070100326</v>
      </c>
      <c r="H507" s="10" t="s">
        <v>238</v>
      </c>
      <c r="I507" s="9">
        <v>67.5</v>
      </c>
      <c r="J507" s="8">
        <v>58.5</v>
      </c>
      <c r="K507" s="8">
        <v>63</v>
      </c>
      <c r="L507" s="8"/>
    </row>
    <row r="508" ht="14.25" spans="1:12">
      <c r="A508" s="7">
        <v>506</v>
      </c>
      <c r="B508" s="7" t="s">
        <v>521</v>
      </c>
      <c r="C508" s="7">
        <v>4022</v>
      </c>
      <c r="D508" s="7" t="s">
        <v>522</v>
      </c>
      <c r="E508" s="7" t="s">
        <v>438</v>
      </c>
      <c r="F508" s="7">
        <f>VLOOKUP(C508,[1]Sheet1!$C$3:$F$664,4,0)</f>
        <v>4</v>
      </c>
      <c r="G508" s="9">
        <v>42070100401</v>
      </c>
      <c r="H508" s="10" t="s">
        <v>538</v>
      </c>
      <c r="I508" s="9">
        <v>70.5</v>
      </c>
      <c r="J508" s="8">
        <v>51.3</v>
      </c>
      <c r="K508" s="8">
        <v>60.9</v>
      </c>
      <c r="L508" s="8"/>
    </row>
    <row r="509" ht="14.25" spans="1:12">
      <c r="A509" s="7">
        <v>507</v>
      </c>
      <c r="B509" s="7" t="s">
        <v>521</v>
      </c>
      <c r="C509" s="7">
        <v>4022</v>
      </c>
      <c r="D509" s="7" t="s">
        <v>522</v>
      </c>
      <c r="E509" s="7" t="s">
        <v>438</v>
      </c>
      <c r="F509" s="7">
        <f>VLOOKUP(C509,[1]Sheet1!$C$3:$F$664,4,0)</f>
        <v>4</v>
      </c>
      <c r="G509" s="9">
        <v>42070100327</v>
      </c>
      <c r="H509" s="10" t="s">
        <v>539</v>
      </c>
      <c r="I509" s="9">
        <v>63</v>
      </c>
      <c r="J509" s="8">
        <v>49</v>
      </c>
      <c r="K509" s="8">
        <v>56</v>
      </c>
      <c r="L509" s="8"/>
    </row>
    <row r="510" ht="14.25" spans="1:12">
      <c r="A510" s="7">
        <v>508</v>
      </c>
      <c r="B510" s="7" t="s">
        <v>521</v>
      </c>
      <c r="C510" s="7">
        <v>4022</v>
      </c>
      <c r="D510" s="7" t="s">
        <v>522</v>
      </c>
      <c r="E510" s="7" t="s">
        <v>438</v>
      </c>
      <c r="F510" s="7">
        <f>VLOOKUP(C510,[1]Sheet1!$C$3:$F$664,4,0)</f>
        <v>4</v>
      </c>
      <c r="G510" s="9">
        <v>42070100324</v>
      </c>
      <c r="H510" s="10" t="s">
        <v>540</v>
      </c>
      <c r="I510" s="9">
        <v>65.5</v>
      </c>
      <c r="J510" s="8">
        <v>45.3</v>
      </c>
      <c r="K510" s="8">
        <v>55.4</v>
      </c>
      <c r="L510" s="8"/>
    </row>
    <row r="511" ht="14.25" spans="1:12">
      <c r="A511" s="7">
        <v>509</v>
      </c>
      <c r="B511" s="7" t="s">
        <v>521</v>
      </c>
      <c r="C511" s="7">
        <v>4022</v>
      </c>
      <c r="D511" s="7" t="s">
        <v>522</v>
      </c>
      <c r="E511" s="7" t="s">
        <v>438</v>
      </c>
      <c r="F511" s="7">
        <f>VLOOKUP(C511,[1]Sheet1!$C$3:$F$664,4,0)</f>
        <v>4</v>
      </c>
      <c r="G511" s="9">
        <v>42070100330</v>
      </c>
      <c r="H511" s="10" t="s">
        <v>541</v>
      </c>
      <c r="I511" s="9">
        <v>52</v>
      </c>
      <c r="J511" s="8">
        <v>42</v>
      </c>
      <c r="K511" s="8">
        <v>47</v>
      </c>
      <c r="L511" s="8"/>
    </row>
    <row r="512" ht="14.25" spans="1:12">
      <c r="A512" s="7">
        <v>510</v>
      </c>
      <c r="B512" s="7" t="s">
        <v>521</v>
      </c>
      <c r="C512" s="7">
        <v>4023</v>
      </c>
      <c r="D512" s="7" t="s">
        <v>522</v>
      </c>
      <c r="E512" s="7" t="s">
        <v>407</v>
      </c>
      <c r="F512" s="7">
        <f>VLOOKUP(C512,[1]Sheet1!$C$3:$F$664,4,0)</f>
        <v>9</v>
      </c>
      <c r="G512" s="9">
        <v>42070100309</v>
      </c>
      <c r="H512" s="10" t="s">
        <v>542</v>
      </c>
      <c r="I512" s="9">
        <v>81</v>
      </c>
      <c r="J512" s="8">
        <v>67.1</v>
      </c>
      <c r="K512" s="8">
        <v>74.05</v>
      </c>
      <c r="L512" s="8"/>
    </row>
    <row r="513" ht="14.25" spans="1:12">
      <c r="A513" s="7">
        <v>511</v>
      </c>
      <c r="B513" s="7" t="s">
        <v>521</v>
      </c>
      <c r="C513" s="7">
        <v>4023</v>
      </c>
      <c r="D513" s="7" t="s">
        <v>522</v>
      </c>
      <c r="E513" s="7" t="s">
        <v>407</v>
      </c>
      <c r="F513" s="7">
        <f>VLOOKUP(C513,[1]Sheet1!$C$3:$F$664,4,0)</f>
        <v>9</v>
      </c>
      <c r="G513" s="9">
        <v>42070100319</v>
      </c>
      <c r="H513" s="10" t="s">
        <v>543</v>
      </c>
      <c r="I513" s="9">
        <v>70</v>
      </c>
      <c r="J513" s="8">
        <v>61</v>
      </c>
      <c r="K513" s="8">
        <v>65.5</v>
      </c>
      <c r="L513" s="8"/>
    </row>
    <row r="514" ht="14.25" spans="1:12">
      <c r="A514" s="7">
        <v>512</v>
      </c>
      <c r="B514" s="7" t="s">
        <v>521</v>
      </c>
      <c r="C514" s="7">
        <v>4023</v>
      </c>
      <c r="D514" s="7" t="s">
        <v>522</v>
      </c>
      <c r="E514" s="7" t="s">
        <v>407</v>
      </c>
      <c r="F514" s="7">
        <f>VLOOKUP(C514,[1]Sheet1!$C$3:$F$664,4,0)</f>
        <v>9</v>
      </c>
      <c r="G514" s="9">
        <v>42070100320</v>
      </c>
      <c r="H514" s="10" t="s">
        <v>544</v>
      </c>
      <c r="I514" s="9">
        <v>64</v>
      </c>
      <c r="J514" s="8">
        <v>66</v>
      </c>
      <c r="K514" s="8">
        <v>65</v>
      </c>
      <c r="L514" s="8"/>
    </row>
    <row r="515" ht="14.25" spans="1:12">
      <c r="A515" s="7">
        <v>513</v>
      </c>
      <c r="B515" s="7" t="s">
        <v>521</v>
      </c>
      <c r="C515" s="7">
        <v>4023</v>
      </c>
      <c r="D515" s="7" t="s">
        <v>522</v>
      </c>
      <c r="E515" s="7" t="s">
        <v>407</v>
      </c>
      <c r="F515" s="7">
        <f>VLOOKUP(C515,[1]Sheet1!$C$3:$F$664,4,0)</f>
        <v>9</v>
      </c>
      <c r="G515" s="9">
        <v>42070100323</v>
      </c>
      <c r="H515" s="10" t="s">
        <v>545</v>
      </c>
      <c r="I515" s="9">
        <v>70.5</v>
      </c>
      <c r="J515" s="8">
        <v>57.3</v>
      </c>
      <c r="K515" s="8">
        <v>63.9</v>
      </c>
      <c r="L515" s="8"/>
    </row>
    <row r="516" ht="14.25" spans="1:12">
      <c r="A516" s="7">
        <v>514</v>
      </c>
      <c r="B516" s="7" t="s">
        <v>521</v>
      </c>
      <c r="C516" s="7">
        <v>4023</v>
      </c>
      <c r="D516" s="7" t="s">
        <v>522</v>
      </c>
      <c r="E516" s="7" t="s">
        <v>407</v>
      </c>
      <c r="F516" s="7">
        <f>VLOOKUP(C516,[1]Sheet1!$C$3:$F$664,4,0)</f>
        <v>9</v>
      </c>
      <c r="G516" s="9">
        <v>42070100308</v>
      </c>
      <c r="H516" s="10" t="s">
        <v>546</v>
      </c>
      <c r="I516" s="9">
        <v>70</v>
      </c>
      <c r="J516" s="8">
        <v>55.5</v>
      </c>
      <c r="K516" s="8">
        <v>62.75</v>
      </c>
      <c r="L516" s="8"/>
    </row>
    <row r="517" ht="14.25" spans="1:12">
      <c r="A517" s="7">
        <v>515</v>
      </c>
      <c r="B517" s="7" t="s">
        <v>521</v>
      </c>
      <c r="C517" s="7">
        <v>4023</v>
      </c>
      <c r="D517" s="7" t="s">
        <v>522</v>
      </c>
      <c r="E517" s="7" t="s">
        <v>407</v>
      </c>
      <c r="F517" s="7">
        <f>VLOOKUP(C517,[1]Sheet1!$C$3:$F$664,4,0)</f>
        <v>9</v>
      </c>
      <c r="G517" s="9">
        <v>42070100318</v>
      </c>
      <c r="H517" s="10" t="s">
        <v>547</v>
      </c>
      <c r="I517" s="9">
        <v>61</v>
      </c>
      <c r="J517" s="8">
        <v>64</v>
      </c>
      <c r="K517" s="8">
        <v>62.5</v>
      </c>
      <c r="L517" s="8"/>
    </row>
    <row r="518" ht="14.25" spans="1:12">
      <c r="A518" s="7">
        <v>516</v>
      </c>
      <c r="B518" s="7" t="s">
        <v>521</v>
      </c>
      <c r="C518" s="7">
        <v>4023</v>
      </c>
      <c r="D518" s="7" t="s">
        <v>522</v>
      </c>
      <c r="E518" s="7" t="s">
        <v>407</v>
      </c>
      <c r="F518" s="7">
        <f>VLOOKUP(C518,[1]Sheet1!$C$3:$F$664,4,0)</f>
        <v>9</v>
      </c>
      <c r="G518" s="9">
        <v>42070100307</v>
      </c>
      <c r="H518" s="10" t="s">
        <v>548</v>
      </c>
      <c r="I518" s="9">
        <v>62</v>
      </c>
      <c r="J518" s="8">
        <v>59</v>
      </c>
      <c r="K518" s="8">
        <v>60.5</v>
      </c>
      <c r="L518" s="8"/>
    </row>
    <row r="519" ht="14.25" spans="1:12">
      <c r="A519" s="7">
        <v>517</v>
      </c>
      <c r="B519" s="7" t="s">
        <v>521</v>
      </c>
      <c r="C519" s="7">
        <v>4023</v>
      </c>
      <c r="D519" s="7" t="s">
        <v>522</v>
      </c>
      <c r="E519" s="7" t="s">
        <v>407</v>
      </c>
      <c r="F519" s="7">
        <f>VLOOKUP(C519,[1]Sheet1!$C$3:$F$664,4,0)</f>
        <v>9</v>
      </c>
      <c r="G519" s="9">
        <v>42070100306</v>
      </c>
      <c r="H519" s="10" t="s">
        <v>549</v>
      </c>
      <c r="I519" s="9">
        <v>66</v>
      </c>
      <c r="J519" s="8">
        <v>54</v>
      </c>
      <c r="K519" s="8">
        <v>60</v>
      </c>
      <c r="L519" s="8"/>
    </row>
    <row r="520" ht="14.25" spans="1:12">
      <c r="A520" s="7">
        <v>518</v>
      </c>
      <c r="B520" s="7" t="s">
        <v>521</v>
      </c>
      <c r="C520" s="7">
        <v>4023</v>
      </c>
      <c r="D520" s="7" t="s">
        <v>522</v>
      </c>
      <c r="E520" s="7" t="s">
        <v>407</v>
      </c>
      <c r="F520" s="7">
        <f>VLOOKUP(C520,[1]Sheet1!$C$3:$F$664,4,0)</f>
        <v>9</v>
      </c>
      <c r="G520" s="9">
        <v>42070100312</v>
      </c>
      <c r="H520" s="10" t="s">
        <v>550</v>
      </c>
      <c r="I520" s="9">
        <v>56</v>
      </c>
      <c r="J520" s="8">
        <v>63</v>
      </c>
      <c r="K520" s="8">
        <v>59.5</v>
      </c>
      <c r="L520" s="8"/>
    </row>
    <row r="521" ht="14.25" spans="1:12">
      <c r="A521" s="7">
        <v>519</v>
      </c>
      <c r="B521" s="7" t="s">
        <v>521</v>
      </c>
      <c r="C521" s="7">
        <v>4023</v>
      </c>
      <c r="D521" s="7" t="s">
        <v>522</v>
      </c>
      <c r="E521" s="7" t="s">
        <v>407</v>
      </c>
      <c r="F521" s="7">
        <f>VLOOKUP(C521,[1]Sheet1!$C$3:$F$664,4,0)</f>
        <v>9</v>
      </c>
      <c r="G521" s="9">
        <v>42070100317</v>
      </c>
      <c r="H521" s="10" t="s">
        <v>551</v>
      </c>
      <c r="I521" s="9">
        <v>61.5</v>
      </c>
      <c r="J521" s="8">
        <v>55.6</v>
      </c>
      <c r="K521" s="8">
        <v>58.55</v>
      </c>
      <c r="L521" s="8"/>
    </row>
    <row r="522" ht="14.25" spans="1:12">
      <c r="A522" s="7">
        <v>520</v>
      </c>
      <c r="B522" s="7" t="s">
        <v>521</v>
      </c>
      <c r="C522" s="7">
        <v>4023</v>
      </c>
      <c r="D522" s="7" t="s">
        <v>522</v>
      </c>
      <c r="E522" s="7" t="s">
        <v>407</v>
      </c>
      <c r="F522" s="7">
        <f>VLOOKUP(C522,[1]Sheet1!$C$3:$F$664,4,0)</f>
        <v>9</v>
      </c>
      <c r="G522" s="9">
        <v>42070100321</v>
      </c>
      <c r="H522" s="10" t="s">
        <v>552</v>
      </c>
      <c r="I522" s="9">
        <v>66</v>
      </c>
      <c r="J522" s="8">
        <v>48</v>
      </c>
      <c r="K522" s="8">
        <v>57</v>
      </c>
      <c r="L522" s="8"/>
    </row>
    <row r="523" ht="14.25" spans="1:12">
      <c r="A523" s="7">
        <v>521</v>
      </c>
      <c r="B523" s="7" t="s">
        <v>521</v>
      </c>
      <c r="C523" s="7">
        <v>4023</v>
      </c>
      <c r="D523" s="7" t="s">
        <v>522</v>
      </c>
      <c r="E523" s="7" t="s">
        <v>407</v>
      </c>
      <c r="F523" s="7">
        <f>VLOOKUP(C523,[1]Sheet1!$C$3:$F$664,4,0)</f>
        <v>9</v>
      </c>
      <c r="G523" s="9">
        <v>42070100305</v>
      </c>
      <c r="H523" s="10" t="s">
        <v>553</v>
      </c>
      <c r="I523" s="9">
        <v>62.5</v>
      </c>
      <c r="J523" s="8">
        <v>51.2</v>
      </c>
      <c r="K523" s="8">
        <v>56.85</v>
      </c>
      <c r="L523" s="8"/>
    </row>
    <row r="524" ht="14.25" spans="1:12">
      <c r="A524" s="7">
        <v>522</v>
      </c>
      <c r="B524" s="7" t="s">
        <v>521</v>
      </c>
      <c r="C524" s="7">
        <v>4023</v>
      </c>
      <c r="D524" s="7" t="s">
        <v>522</v>
      </c>
      <c r="E524" s="7" t="s">
        <v>407</v>
      </c>
      <c r="F524" s="7">
        <f>VLOOKUP(C524,[1]Sheet1!$C$3:$F$664,4,0)</f>
        <v>9</v>
      </c>
      <c r="G524" s="9">
        <v>42070100311</v>
      </c>
      <c r="H524" s="10" t="s">
        <v>554</v>
      </c>
      <c r="I524" s="9">
        <v>64.5</v>
      </c>
      <c r="J524" s="8">
        <v>47.5</v>
      </c>
      <c r="K524" s="8">
        <v>56</v>
      </c>
      <c r="L524" s="8"/>
    </row>
    <row r="525" ht="14.25" spans="1:12">
      <c r="A525" s="7">
        <v>523</v>
      </c>
      <c r="B525" s="7" t="s">
        <v>521</v>
      </c>
      <c r="C525" s="7">
        <v>4023</v>
      </c>
      <c r="D525" s="7" t="s">
        <v>522</v>
      </c>
      <c r="E525" s="7" t="s">
        <v>407</v>
      </c>
      <c r="F525" s="7">
        <f>VLOOKUP(C525,[1]Sheet1!$C$3:$F$664,4,0)</f>
        <v>9</v>
      </c>
      <c r="G525" s="9">
        <v>42070100313</v>
      </c>
      <c r="H525" s="10" t="s">
        <v>555</v>
      </c>
      <c r="I525" s="9">
        <v>50.5</v>
      </c>
      <c r="J525" s="8">
        <v>57</v>
      </c>
      <c r="K525" s="8">
        <v>53.75</v>
      </c>
      <c r="L525" s="8"/>
    </row>
    <row r="526" ht="14.25" spans="1:12">
      <c r="A526" s="7">
        <v>524</v>
      </c>
      <c r="B526" s="7" t="s">
        <v>521</v>
      </c>
      <c r="C526" s="7">
        <v>4023</v>
      </c>
      <c r="D526" s="7" t="s">
        <v>522</v>
      </c>
      <c r="E526" s="7" t="s">
        <v>407</v>
      </c>
      <c r="F526" s="7">
        <f>VLOOKUP(C526,[1]Sheet1!$C$3:$F$664,4,0)</f>
        <v>9</v>
      </c>
      <c r="G526" s="9">
        <v>42070100316</v>
      </c>
      <c r="H526" s="10" t="s">
        <v>556</v>
      </c>
      <c r="I526" s="9">
        <v>58.5</v>
      </c>
      <c r="J526" s="8">
        <v>46.9</v>
      </c>
      <c r="K526" s="8">
        <v>52.7</v>
      </c>
      <c r="L526" s="8"/>
    </row>
    <row r="527" ht="14.25" spans="1:12">
      <c r="A527" s="7">
        <v>525</v>
      </c>
      <c r="B527" s="7" t="s">
        <v>521</v>
      </c>
      <c r="C527" s="7">
        <v>4023</v>
      </c>
      <c r="D527" s="7" t="s">
        <v>522</v>
      </c>
      <c r="E527" s="7" t="s">
        <v>407</v>
      </c>
      <c r="F527" s="7">
        <f>VLOOKUP(C527,[1]Sheet1!$C$3:$F$664,4,0)</f>
        <v>9</v>
      </c>
      <c r="G527" s="9">
        <v>42070100310</v>
      </c>
      <c r="H527" s="10" t="s">
        <v>557</v>
      </c>
      <c r="I527" s="9">
        <v>59.5</v>
      </c>
      <c r="J527" s="8">
        <v>44.5</v>
      </c>
      <c r="K527" s="8">
        <v>52</v>
      </c>
      <c r="L527" s="8"/>
    </row>
    <row r="528" ht="14.25" spans="1:12">
      <c r="A528" s="7">
        <v>526</v>
      </c>
      <c r="B528" s="7" t="s">
        <v>521</v>
      </c>
      <c r="C528" s="7">
        <v>4023</v>
      </c>
      <c r="D528" s="7" t="s">
        <v>522</v>
      </c>
      <c r="E528" s="7" t="s">
        <v>407</v>
      </c>
      <c r="F528" s="7">
        <f>VLOOKUP(C528,[1]Sheet1!$C$3:$F$664,4,0)</f>
        <v>9</v>
      </c>
      <c r="G528" s="9">
        <v>42070100314</v>
      </c>
      <c r="H528" s="10" t="s">
        <v>558</v>
      </c>
      <c r="I528" s="9">
        <v>57</v>
      </c>
      <c r="J528" s="8">
        <v>46.9</v>
      </c>
      <c r="K528" s="8">
        <v>51.95</v>
      </c>
      <c r="L528" s="8"/>
    </row>
    <row r="529" ht="14.25" spans="1:12">
      <c r="A529" s="7">
        <v>527</v>
      </c>
      <c r="B529" s="7" t="s">
        <v>521</v>
      </c>
      <c r="C529" s="7">
        <v>4023</v>
      </c>
      <c r="D529" s="7" t="s">
        <v>522</v>
      </c>
      <c r="E529" s="7" t="s">
        <v>407</v>
      </c>
      <c r="F529" s="7">
        <f>VLOOKUP(C529,[1]Sheet1!$C$3:$F$664,4,0)</f>
        <v>9</v>
      </c>
      <c r="G529" s="9">
        <v>42070100315</v>
      </c>
      <c r="H529" s="10" t="s">
        <v>559</v>
      </c>
      <c r="I529" s="9">
        <v>54.5</v>
      </c>
      <c r="J529" s="8">
        <v>36</v>
      </c>
      <c r="K529" s="8">
        <v>45.25</v>
      </c>
      <c r="L529" s="8"/>
    </row>
    <row r="530" ht="14.25" spans="1:12">
      <c r="A530" s="7">
        <v>528</v>
      </c>
      <c r="B530" s="7" t="s">
        <v>521</v>
      </c>
      <c r="C530" s="7">
        <v>4023</v>
      </c>
      <c r="D530" s="7" t="s">
        <v>522</v>
      </c>
      <c r="E530" s="7" t="s">
        <v>407</v>
      </c>
      <c r="F530" s="7">
        <f>VLOOKUP(C530,[1]Sheet1!$C$3:$F$664,4,0)</f>
        <v>9</v>
      </c>
      <c r="G530" s="9">
        <v>42070100322</v>
      </c>
      <c r="H530" s="10" t="s">
        <v>560</v>
      </c>
      <c r="I530" s="9">
        <v>51.5</v>
      </c>
      <c r="J530" s="8">
        <v>29.2</v>
      </c>
      <c r="K530" s="8">
        <v>40.35</v>
      </c>
      <c r="L530" s="8"/>
    </row>
    <row r="531" ht="14.25" spans="1:12">
      <c r="A531" s="7">
        <v>529</v>
      </c>
      <c r="B531" s="7" t="s">
        <v>561</v>
      </c>
      <c r="C531" s="7">
        <v>4024</v>
      </c>
      <c r="D531" s="7" t="s">
        <v>562</v>
      </c>
      <c r="E531" s="7" t="s">
        <v>15</v>
      </c>
      <c r="F531" s="7">
        <f>VLOOKUP(C531,[1]Sheet1!$C$3:$F$664,4,0)</f>
        <v>4</v>
      </c>
      <c r="G531" s="9">
        <v>42070100227</v>
      </c>
      <c r="H531" s="10" t="s">
        <v>563</v>
      </c>
      <c r="I531" s="9">
        <v>66.5</v>
      </c>
      <c r="J531" s="8">
        <v>60.7</v>
      </c>
      <c r="K531" s="8">
        <v>63.6</v>
      </c>
      <c r="L531" s="8"/>
    </row>
    <row r="532" ht="14.25" spans="1:12">
      <c r="A532" s="7">
        <v>530</v>
      </c>
      <c r="B532" s="7" t="s">
        <v>561</v>
      </c>
      <c r="C532" s="7">
        <v>4024</v>
      </c>
      <c r="D532" s="7" t="s">
        <v>562</v>
      </c>
      <c r="E532" s="7" t="s">
        <v>15</v>
      </c>
      <c r="F532" s="7">
        <f>VLOOKUP(C532,[1]Sheet1!$C$3:$F$664,4,0)</f>
        <v>4</v>
      </c>
      <c r="G532" s="9">
        <v>42070100302</v>
      </c>
      <c r="H532" s="10" t="s">
        <v>564</v>
      </c>
      <c r="I532" s="9">
        <v>76.5</v>
      </c>
      <c r="J532" s="8">
        <v>49.6</v>
      </c>
      <c r="K532" s="8">
        <v>63.05</v>
      </c>
      <c r="L532" s="8"/>
    </row>
    <row r="533" ht="14.25" spans="1:12">
      <c r="A533" s="7">
        <v>531</v>
      </c>
      <c r="B533" s="7" t="s">
        <v>561</v>
      </c>
      <c r="C533" s="7">
        <v>4024</v>
      </c>
      <c r="D533" s="7" t="s">
        <v>562</v>
      </c>
      <c r="E533" s="7" t="s">
        <v>15</v>
      </c>
      <c r="F533" s="7">
        <f>VLOOKUP(C533,[1]Sheet1!$C$3:$F$664,4,0)</f>
        <v>4</v>
      </c>
      <c r="G533" s="9">
        <v>42070100228</v>
      </c>
      <c r="H533" s="10" t="s">
        <v>565</v>
      </c>
      <c r="I533" s="9">
        <v>68.5</v>
      </c>
      <c r="J533" s="8">
        <v>57</v>
      </c>
      <c r="K533" s="8">
        <v>62.75</v>
      </c>
      <c r="L533" s="8"/>
    </row>
    <row r="534" ht="14.25" spans="1:12">
      <c r="A534" s="7">
        <v>532</v>
      </c>
      <c r="B534" s="7" t="s">
        <v>561</v>
      </c>
      <c r="C534" s="7">
        <v>4024</v>
      </c>
      <c r="D534" s="7" t="s">
        <v>562</v>
      </c>
      <c r="E534" s="7" t="s">
        <v>15</v>
      </c>
      <c r="F534" s="7">
        <f>VLOOKUP(C534,[1]Sheet1!$C$3:$F$664,4,0)</f>
        <v>4</v>
      </c>
      <c r="G534" s="9">
        <v>42070100229</v>
      </c>
      <c r="H534" s="10" t="s">
        <v>566</v>
      </c>
      <c r="I534" s="9">
        <v>64</v>
      </c>
      <c r="J534" s="8">
        <v>60.7</v>
      </c>
      <c r="K534" s="8">
        <v>62.35</v>
      </c>
      <c r="L534" s="8"/>
    </row>
    <row r="535" ht="14.25" spans="1:12">
      <c r="A535" s="7">
        <v>533</v>
      </c>
      <c r="B535" s="7" t="s">
        <v>561</v>
      </c>
      <c r="C535" s="7">
        <v>4024</v>
      </c>
      <c r="D535" s="7" t="s">
        <v>562</v>
      </c>
      <c r="E535" s="7" t="s">
        <v>15</v>
      </c>
      <c r="F535" s="7">
        <f>VLOOKUP(C535,[1]Sheet1!$C$3:$F$664,4,0)</f>
        <v>4</v>
      </c>
      <c r="G535" s="9">
        <v>42070100230</v>
      </c>
      <c r="H535" s="10" t="s">
        <v>567</v>
      </c>
      <c r="I535" s="9">
        <v>69.5</v>
      </c>
      <c r="J535" s="8">
        <v>47.6</v>
      </c>
      <c r="K535" s="8">
        <v>58.55</v>
      </c>
      <c r="L535" s="8"/>
    </row>
    <row r="536" ht="14.25" spans="1:12">
      <c r="A536" s="7">
        <v>534</v>
      </c>
      <c r="B536" s="7" t="s">
        <v>561</v>
      </c>
      <c r="C536" s="7">
        <v>4024</v>
      </c>
      <c r="D536" s="7" t="s">
        <v>562</v>
      </c>
      <c r="E536" s="7" t="s">
        <v>15</v>
      </c>
      <c r="F536" s="7">
        <f>VLOOKUP(C536,[1]Sheet1!$C$3:$F$664,4,0)</f>
        <v>4</v>
      </c>
      <c r="G536" s="9">
        <v>42070100304</v>
      </c>
      <c r="H536" s="10" t="s">
        <v>568</v>
      </c>
      <c r="I536" s="9">
        <v>63</v>
      </c>
      <c r="J536" s="8">
        <v>50.6</v>
      </c>
      <c r="K536" s="8">
        <v>56.8</v>
      </c>
      <c r="L536" s="8"/>
    </row>
    <row r="537" ht="14.25" spans="1:12">
      <c r="A537" s="7">
        <v>535</v>
      </c>
      <c r="B537" s="7" t="s">
        <v>561</v>
      </c>
      <c r="C537" s="7">
        <v>4024</v>
      </c>
      <c r="D537" s="7" t="s">
        <v>562</v>
      </c>
      <c r="E537" s="7" t="s">
        <v>15</v>
      </c>
      <c r="F537" s="7">
        <f>VLOOKUP(C537,[1]Sheet1!$C$3:$F$664,4,0)</f>
        <v>4</v>
      </c>
      <c r="G537" s="9">
        <v>42070100301</v>
      </c>
      <c r="H537" s="10" t="s">
        <v>569</v>
      </c>
      <c r="I537" s="9">
        <v>65</v>
      </c>
      <c r="J537" s="8">
        <v>44.7</v>
      </c>
      <c r="K537" s="8">
        <v>54.85</v>
      </c>
      <c r="L537" s="8"/>
    </row>
    <row r="538" ht="14.25" spans="1:12">
      <c r="A538" s="7">
        <v>536</v>
      </c>
      <c r="B538" s="7" t="s">
        <v>561</v>
      </c>
      <c r="C538" s="7">
        <v>4024</v>
      </c>
      <c r="D538" s="7" t="s">
        <v>562</v>
      </c>
      <c r="E538" s="7" t="s">
        <v>15</v>
      </c>
      <c r="F538" s="7">
        <f>VLOOKUP(C538,[1]Sheet1!$C$3:$F$664,4,0)</f>
        <v>4</v>
      </c>
      <c r="G538" s="9">
        <v>42070100303</v>
      </c>
      <c r="H538" s="10" t="s">
        <v>570</v>
      </c>
      <c r="I538" s="9">
        <v>65</v>
      </c>
      <c r="J538" s="8">
        <v>29</v>
      </c>
      <c r="K538" s="8">
        <v>47</v>
      </c>
      <c r="L538" s="8"/>
    </row>
    <row r="539" ht="14.25" spans="1:12">
      <c r="A539" s="7">
        <v>537</v>
      </c>
      <c r="B539" s="7" t="s">
        <v>571</v>
      </c>
      <c r="C539" s="7">
        <v>4025</v>
      </c>
      <c r="D539" s="7" t="s">
        <v>572</v>
      </c>
      <c r="E539" s="7" t="s">
        <v>15</v>
      </c>
      <c r="F539" s="7">
        <f>VLOOKUP(C539,[1]Sheet1!$C$3:$F$664,4,0)</f>
        <v>4</v>
      </c>
      <c r="G539" s="9">
        <v>42070100616</v>
      </c>
      <c r="H539" s="10" t="s">
        <v>573</v>
      </c>
      <c r="I539" s="9">
        <v>75.5</v>
      </c>
      <c r="J539" s="8">
        <v>47.2</v>
      </c>
      <c r="K539" s="8">
        <v>61.35</v>
      </c>
      <c r="L539" s="8"/>
    </row>
    <row r="540" ht="14.25" spans="1:12">
      <c r="A540" s="7">
        <v>538</v>
      </c>
      <c r="B540" s="7" t="s">
        <v>571</v>
      </c>
      <c r="C540" s="7">
        <v>4025</v>
      </c>
      <c r="D540" s="7" t="s">
        <v>572</v>
      </c>
      <c r="E540" s="7" t="s">
        <v>15</v>
      </c>
      <c r="F540" s="7">
        <f>VLOOKUP(C540,[1]Sheet1!$C$3:$F$664,4,0)</f>
        <v>4</v>
      </c>
      <c r="G540" s="9">
        <v>42070100620</v>
      </c>
      <c r="H540" s="10" t="s">
        <v>574</v>
      </c>
      <c r="I540" s="9">
        <v>68.5</v>
      </c>
      <c r="J540" s="8">
        <v>49</v>
      </c>
      <c r="K540" s="8">
        <v>58.75</v>
      </c>
      <c r="L540" s="8"/>
    </row>
    <row r="541" ht="14.25" spans="1:12">
      <c r="A541" s="7">
        <v>539</v>
      </c>
      <c r="B541" s="7" t="s">
        <v>571</v>
      </c>
      <c r="C541" s="7">
        <v>4025</v>
      </c>
      <c r="D541" s="7" t="s">
        <v>572</v>
      </c>
      <c r="E541" s="7" t="s">
        <v>15</v>
      </c>
      <c r="F541" s="7">
        <f>VLOOKUP(C541,[1]Sheet1!$C$3:$F$664,4,0)</f>
        <v>4</v>
      </c>
      <c r="G541" s="9">
        <v>42070100617</v>
      </c>
      <c r="H541" s="10" t="s">
        <v>575</v>
      </c>
      <c r="I541" s="9">
        <v>76</v>
      </c>
      <c r="J541" s="8">
        <v>40</v>
      </c>
      <c r="K541" s="8">
        <v>58</v>
      </c>
      <c r="L541" s="8"/>
    </row>
    <row r="542" ht="14.25" spans="1:12">
      <c r="A542" s="7">
        <v>540</v>
      </c>
      <c r="B542" s="7" t="s">
        <v>571</v>
      </c>
      <c r="C542" s="7">
        <v>4025</v>
      </c>
      <c r="D542" s="7" t="s">
        <v>572</v>
      </c>
      <c r="E542" s="7" t="s">
        <v>15</v>
      </c>
      <c r="F542" s="7">
        <f>VLOOKUP(C542,[1]Sheet1!$C$3:$F$664,4,0)</f>
        <v>4</v>
      </c>
      <c r="G542" s="9">
        <v>42070100615</v>
      </c>
      <c r="H542" s="10" t="s">
        <v>576</v>
      </c>
      <c r="I542" s="9">
        <v>60</v>
      </c>
      <c r="J542" s="8">
        <v>54.5</v>
      </c>
      <c r="K542" s="8">
        <v>57.25</v>
      </c>
      <c r="L542" s="8"/>
    </row>
    <row r="543" ht="14.25" spans="1:12">
      <c r="A543" s="7">
        <v>541</v>
      </c>
      <c r="B543" s="7" t="s">
        <v>571</v>
      </c>
      <c r="C543" s="7">
        <v>4025</v>
      </c>
      <c r="D543" s="7" t="s">
        <v>572</v>
      </c>
      <c r="E543" s="7" t="s">
        <v>15</v>
      </c>
      <c r="F543" s="7">
        <f>VLOOKUP(C543,[1]Sheet1!$C$3:$F$664,4,0)</f>
        <v>4</v>
      </c>
      <c r="G543" s="9">
        <v>42070100621</v>
      </c>
      <c r="H543" s="10" t="s">
        <v>577</v>
      </c>
      <c r="I543" s="9">
        <v>66</v>
      </c>
      <c r="J543" s="8">
        <v>43.8</v>
      </c>
      <c r="K543" s="8">
        <v>54.9</v>
      </c>
      <c r="L543" s="8"/>
    </row>
    <row r="544" ht="14.25" spans="1:12">
      <c r="A544" s="7">
        <v>542</v>
      </c>
      <c r="B544" s="7" t="s">
        <v>571</v>
      </c>
      <c r="C544" s="7">
        <v>4025</v>
      </c>
      <c r="D544" s="7" t="s">
        <v>572</v>
      </c>
      <c r="E544" s="7" t="s">
        <v>15</v>
      </c>
      <c r="F544" s="7">
        <f>VLOOKUP(C544,[1]Sheet1!$C$3:$F$664,4,0)</f>
        <v>4</v>
      </c>
      <c r="G544" s="9">
        <v>42070100622</v>
      </c>
      <c r="H544" s="10" t="s">
        <v>578</v>
      </c>
      <c r="I544" s="9">
        <v>65</v>
      </c>
      <c r="J544" s="8">
        <v>40</v>
      </c>
      <c r="K544" s="8">
        <v>52.5</v>
      </c>
      <c r="L544" s="8"/>
    </row>
    <row r="545" ht="14.25" spans="1:12">
      <c r="A545" s="7">
        <v>543</v>
      </c>
      <c r="B545" s="7" t="s">
        <v>571</v>
      </c>
      <c r="C545" s="7">
        <v>4025</v>
      </c>
      <c r="D545" s="7" t="s">
        <v>572</v>
      </c>
      <c r="E545" s="7" t="s">
        <v>15</v>
      </c>
      <c r="F545" s="7">
        <f>VLOOKUP(C545,[1]Sheet1!$C$3:$F$664,4,0)</f>
        <v>4</v>
      </c>
      <c r="G545" s="9">
        <v>42070100618</v>
      </c>
      <c r="H545" s="10" t="s">
        <v>579</v>
      </c>
      <c r="I545" s="9">
        <v>67</v>
      </c>
      <c r="J545" s="8">
        <v>37.5</v>
      </c>
      <c r="K545" s="8">
        <v>52.25</v>
      </c>
      <c r="L545" s="8"/>
    </row>
    <row r="546" ht="14.25" spans="1:12">
      <c r="A546" s="7">
        <v>544</v>
      </c>
      <c r="B546" s="7" t="s">
        <v>571</v>
      </c>
      <c r="C546" s="7">
        <v>4025</v>
      </c>
      <c r="D546" s="7" t="s">
        <v>572</v>
      </c>
      <c r="E546" s="7" t="s">
        <v>15</v>
      </c>
      <c r="F546" s="7">
        <f>VLOOKUP(C546,[1]Sheet1!$C$3:$F$664,4,0)</f>
        <v>4</v>
      </c>
      <c r="G546" s="9">
        <v>42070100619</v>
      </c>
      <c r="H546" s="10" t="s">
        <v>580</v>
      </c>
      <c r="I546" s="9">
        <v>50.5</v>
      </c>
      <c r="J546" s="8">
        <v>53.5</v>
      </c>
      <c r="K546" s="8">
        <v>52</v>
      </c>
      <c r="L546" s="8"/>
    </row>
    <row r="547" ht="14.25" spans="1:12">
      <c r="A547" s="7">
        <v>545</v>
      </c>
      <c r="B547" s="7" t="s">
        <v>571</v>
      </c>
      <c r="C547" s="7">
        <v>4026</v>
      </c>
      <c r="D547" s="7" t="s">
        <v>572</v>
      </c>
      <c r="E547" s="7" t="s">
        <v>438</v>
      </c>
      <c r="F547" s="7">
        <f>VLOOKUP(C547,[1]Sheet1!$C$3:$F$664,4,0)</f>
        <v>7</v>
      </c>
      <c r="G547" s="9">
        <v>42070100702</v>
      </c>
      <c r="H547" s="10" t="s">
        <v>581</v>
      </c>
      <c r="I547" s="9">
        <v>80</v>
      </c>
      <c r="J547" s="8">
        <v>73</v>
      </c>
      <c r="K547" s="8">
        <v>76.5</v>
      </c>
      <c r="L547" s="8"/>
    </row>
    <row r="548" ht="14.25" spans="1:12">
      <c r="A548" s="7">
        <v>546</v>
      </c>
      <c r="B548" s="7" t="s">
        <v>571</v>
      </c>
      <c r="C548" s="7">
        <v>4026</v>
      </c>
      <c r="D548" s="7" t="s">
        <v>572</v>
      </c>
      <c r="E548" s="7" t="s">
        <v>438</v>
      </c>
      <c r="F548" s="7">
        <f>VLOOKUP(C548,[1]Sheet1!$C$3:$F$664,4,0)</f>
        <v>7</v>
      </c>
      <c r="G548" s="9">
        <v>42070100630</v>
      </c>
      <c r="H548" s="10" t="s">
        <v>582</v>
      </c>
      <c r="I548" s="9">
        <v>80.5</v>
      </c>
      <c r="J548" s="8">
        <v>58.4</v>
      </c>
      <c r="K548" s="8">
        <v>69.45</v>
      </c>
      <c r="L548" s="8"/>
    </row>
    <row r="549" ht="14.25" spans="1:12">
      <c r="A549" s="7">
        <v>547</v>
      </c>
      <c r="B549" s="7" t="s">
        <v>571</v>
      </c>
      <c r="C549" s="7">
        <v>4026</v>
      </c>
      <c r="D549" s="7" t="s">
        <v>572</v>
      </c>
      <c r="E549" s="7" t="s">
        <v>438</v>
      </c>
      <c r="F549" s="7">
        <f>VLOOKUP(C549,[1]Sheet1!$C$3:$F$664,4,0)</f>
        <v>7</v>
      </c>
      <c r="G549" s="9">
        <v>42070100706</v>
      </c>
      <c r="H549" s="10" t="s">
        <v>583</v>
      </c>
      <c r="I549" s="9">
        <v>66.5</v>
      </c>
      <c r="J549" s="8">
        <v>70</v>
      </c>
      <c r="K549" s="8">
        <v>68.25</v>
      </c>
      <c r="L549" s="8"/>
    </row>
    <row r="550" ht="14.25" spans="1:12">
      <c r="A550" s="7">
        <v>548</v>
      </c>
      <c r="B550" s="7" t="s">
        <v>571</v>
      </c>
      <c r="C550" s="7">
        <v>4026</v>
      </c>
      <c r="D550" s="7" t="s">
        <v>572</v>
      </c>
      <c r="E550" s="7" t="s">
        <v>438</v>
      </c>
      <c r="F550" s="7">
        <f>VLOOKUP(C550,[1]Sheet1!$C$3:$F$664,4,0)</f>
        <v>7</v>
      </c>
      <c r="G550" s="9">
        <v>42070100701</v>
      </c>
      <c r="H550" s="10" t="s">
        <v>584</v>
      </c>
      <c r="I550" s="9">
        <v>83</v>
      </c>
      <c r="J550" s="8">
        <v>51.1</v>
      </c>
      <c r="K550" s="8">
        <v>67.05</v>
      </c>
      <c r="L550" s="8"/>
    </row>
    <row r="551" ht="14.25" spans="1:12">
      <c r="A551" s="7">
        <v>549</v>
      </c>
      <c r="B551" s="7" t="s">
        <v>571</v>
      </c>
      <c r="C551" s="7">
        <v>4026</v>
      </c>
      <c r="D551" s="7" t="s">
        <v>572</v>
      </c>
      <c r="E551" s="7" t="s">
        <v>438</v>
      </c>
      <c r="F551" s="7">
        <f>VLOOKUP(C551,[1]Sheet1!$C$3:$F$664,4,0)</f>
        <v>7</v>
      </c>
      <c r="G551" s="9">
        <v>42070100624</v>
      </c>
      <c r="H551" s="10" t="s">
        <v>585</v>
      </c>
      <c r="I551" s="9">
        <v>71.5</v>
      </c>
      <c r="J551" s="8">
        <v>61</v>
      </c>
      <c r="K551" s="8">
        <v>66.25</v>
      </c>
      <c r="L551" s="8"/>
    </row>
    <row r="552" ht="14.25" spans="1:12">
      <c r="A552" s="7">
        <v>550</v>
      </c>
      <c r="B552" s="7" t="s">
        <v>571</v>
      </c>
      <c r="C552" s="7">
        <v>4026</v>
      </c>
      <c r="D552" s="7" t="s">
        <v>572</v>
      </c>
      <c r="E552" s="7" t="s">
        <v>438</v>
      </c>
      <c r="F552" s="7">
        <f>VLOOKUP(C552,[1]Sheet1!$C$3:$F$664,4,0)</f>
        <v>7</v>
      </c>
      <c r="G552" s="9">
        <v>42070100629</v>
      </c>
      <c r="H552" s="10" t="s">
        <v>586</v>
      </c>
      <c r="I552" s="9">
        <v>71</v>
      </c>
      <c r="J552" s="8">
        <v>54.5</v>
      </c>
      <c r="K552" s="8">
        <v>62.75</v>
      </c>
      <c r="L552" s="8"/>
    </row>
    <row r="553" ht="14.25" spans="1:12">
      <c r="A553" s="7">
        <v>551</v>
      </c>
      <c r="B553" s="7" t="s">
        <v>571</v>
      </c>
      <c r="C553" s="7">
        <v>4026</v>
      </c>
      <c r="D553" s="7" t="s">
        <v>572</v>
      </c>
      <c r="E553" s="7" t="s">
        <v>438</v>
      </c>
      <c r="F553" s="7">
        <f>VLOOKUP(C553,[1]Sheet1!$C$3:$F$664,4,0)</f>
        <v>7</v>
      </c>
      <c r="G553" s="9">
        <v>42070100704</v>
      </c>
      <c r="H553" s="10" t="s">
        <v>587</v>
      </c>
      <c r="I553" s="9">
        <v>64.5</v>
      </c>
      <c r="J553" s="8">
        <v>59</v>
      </c>
      <c r="K553" s="8">
        <v>61.75</v>
      </c>
      <c r="L553" s="8"/>
    </row>
    <row r="554" ht="14.25" spans="1:12">
      <c r="A554" s="7">
        <v>552</v>
      </c>
      <c r="B554" s="7" t="s">
        <v>571</v>
      </c>
      <c r="C554" s="7">
        <v>4026</v>
      </c>
      <c r="D554" s="7" t="s">
        <v>572</v>
      </c>
      <c r="E554" s="7" t="s">
        <v>438</v>
      </c>
      <c r="F554" s="7">
        <f>VLOOKUP(C554,[1]Sheet1!$C$3:$F$664,4,0)</f>
        <v>7</v>
      </c>
      <c r="G554" s="9">
        <v>42070100707</v>
      </c>
      <c r="H554" s="10" t="s">
        <v>588</v>
      </c>
      <c r="I554" s="9">
        <v>64</v>
      </c>
      <c r="J554" s="8">
        <v>49.9</v>
      </c>
      <c r="K554" s="8">
        <v>56.95</v>
      </c>
      <c r="L554" s="8"/>
    </row>
    <row r="555" ht="14.25" spans="1:12">
      <c r="A555" s="7">
        <v>553</v>
      </c>
      <c r="B555" s="7" t="s">
        <v>571</v>
      </c>
      <c r="C555" s="7">
        <v>4026</v>
      </c>
      <c r="D555" s="7" t="s">
        <v>572</v>
      </c>
      <c r="E555" s="7" t="s">
        <v>438</v>
      </c>
      <c r="F555" s="7">
        <f>VLOOKUP(C555,[1]Sheet1!$C$3:$F$664,4,0)</f>
        <v>7</v>
      </c>
      <c r="G555" s="9">
        <v>42070100626</v>
      </c>
      <c r="H555" s="10" t="s">
        <v>589</v>
      </c>
      <c r="I555" s="9">
        <v>62</v>
      </c>
      <c r="J555" s="8">
        <v>51.5</v>
      </c>
      <c r="K555" s="8">
        <v>56.75</v>
      </c>
      <c r="L555" s="8"/>
    </row>
    <row r="556" ht="14.25" spans="1:12">
      <c r="A556" s="7">
        <v>554</v>
      </c>
      <c r="B556" s="7" t="s">
        <v>571</v>
      </c>
      <c r="C556" s="7">
        <v>4026</v>
      </c>
      <c r="D556" s="7" t="s">
        <v>572</v>
      </c>
      <c r="E556" s="7" t="s">
        <v>438</v>
      </c>
      <c r="F556" s="7">
        <f>VLOOKUP(C556,[1]Sheet1!$C$3:$F$664,4,0)</f>
        <v>7</v>
      </c>
      <c r="G556" s="9">
        <v>42070100625</v>
      </c>
      <c r="H556" s="10" t="s">
        <v>590</v>
      </c>
      <c r="I556" s="9">
        <v>61.5</v>
      </c>
      <c r="J556" s="8">
        <v>50</v>
      </c>
      <c r="K556" s="8">
        <v>55.75</v>
      </c>
      <c r="L556" s="8"/>
    </row>
    <row r="557" ht="14.25" spans="1:12">
      <c r="A557" s="7">
        <v>555</v>
      </c>
      <c r="B557" s="7" t="s">
        <v>571</v>
      </c>
      <c r="C557" s="7">
        <v>4026</v>
      </c>
      <c r="D557" s="7" t="s">
        <v>572</v>
      </c>
      <c r="E557" s="7" t="s">
        <v>438</v>
      </c>
      <c r="F557" s="7">
        <f>VLOOKUP(C557,[1]Sheet1!$C$3:$F$664,4,0)</f>
        <v>7</v>
      </c>
      <c r="G557" s="9">
        <v>42070100627</v>
      </c>
      <c r="H557" s="10" t="s">
        <v>591</v>
      </c>
      <c r="I557" s="9">
        <v>64.5</v>
      </c>
      <c r="J557" s="8">
        <v>45.9</v>
      </c>
      <c r="K557" s="8">
        <v>55.2</v>
      </c>
      <c r="L557" s="8"/>
    </row>
    <row r="558" ht="14.25" spans="1:12">
      <c r="A558" s="7">
        <v>556</v>
      </c>
      <c r="B558" s="7" t="s">
        <v>571</v>
      </c>
      <c r="C558" s="7">
        <v>4026</v>
      </c>
      <c r="D558" s="7" t="s">
        <v>572</v>
      </c>
      <c r="E558" s="7" t="s">
        <v>438</v>
      </c>
      <c r="F558" s="7">
        <f>VLOOKUP(C558,[1]Sheet1!$C$3:$F$664,4,0)</f>
        <v>7</v>
      </c>
      <c r="G558" s="9">
        <v>42070100628</v>
      </c>
      <c r="H558" s="10" t="s">
        <v>592</v>
      </c>
      <c r="I558" s="9">
        <v>58</v>
      </c>
      <c r="J558" s="8">
        <v>52</v>
      </c>
      <c r="K558" s="8">
        <v>55</v>
      </c>
      <c r="L558" s="8"/>
    </row>
    <row r="559" ht="14.25" spans="1:12">
      <c r="A559" s="7">
        <v>557</v>
      </c>
      <c r="B559" s="7" t="s">
        <v>571</v>
      </c>
      <c r="C559" s="7">
        <v>4026</v>
      </c>
      <c r="D559" s="7" t="s">
        <v>572</v>
      </c>
      <c r="E559" s="7" t="s">
        <v>438</v>
      </c>
      <c r="F559" s="7">
        <f>VLOOKUP(C559,[1]Sheet1!$C$3:$F$664,4,0)</f>
        <v>7</v>
      </c>
      <c r="G559" s="9">
        <v>42070100623</v>
      </c>
      <c r="H559" s="10" t="s">
        <v>593</v>
      </c>
      <c r="I559" s="9">
        <v>49.5</v>
      </c>
      <c r="J559" s="8">
        <v>60</v>
      </c>
      <c r="K559" s="8">
        <v>54.75</v>
      </c>
      <c r="L559" s="8"/>
    </row>
    <row r="560" ht="14.25" spans="1:12">
      <c r="A560" s="7">
        <v>558</v>
      </c>
      <c r="B560" s="7" t="s">
        <v>571</v>
      </c>
      <c r="C560" s="7">
        <v>4026</v>
      </c>
      <c r="D560" s="7" t="s">
        <v>572</v>
      </c>
      <c r="E560" s="7" t="s">
        <v>438</v>
      </c>
      <c r="F560" s="7">
        <f>VLOOKUP(C560,[1]Sheet1!$C$3:$F$664,4,0)</f>
        <v>7</v>
      </c>
      <c r="G560" s="9">
        <v>42070100703</v>
      </c>
      <c r="H560" s="10" t="s">
        <v>594</v>
      </c>
      <c r="I560" s="9">
        <v>58.5</v>
      </c>
      <c r="J560" s="8">
        <v>47</v>
      </c>
      <c r="K560" s="8">
        <v>52.75</v>
      </c>
      <c r="L560" s="8"/>
    </row>
    <row r="561" ht="14.25" spans="1:12">
      <c r="A561" s="7">
        <v>559</v>
      </c>
      <c r="B561" s="7" t="s">
        <v>571</v>
      </c>
      <c r="C561" s="7">
        <v>4026</v>
      </c>
      <c r="D561" s="7" t="s">
        <v>572</v>
      </c>
      <c r="E561" s="7" t="s">
        <v>438</v>
      </c>
      <c r="F561" s="7">
        <f>VLOOKUP(C561,[1]Sheet1!$C$3:$F$664,4,0)</f>
        <v>7</v>
      </c>
      <c r="G561" s="9">
        <v>42070100705</v>
      </c>
      <c r="H561" s="10" t="s">
        <v>595</v>
      </c>
      <c r="I561" s="9">
        <v>61</v>
      </c>
      <c r="J561" s="8">
        <v>39.8</v>
      </c>
      <c r="K561" s="8">
        <v>50.4</v>
      </c>
      <c r="L561" s="8"/>
    </row>
    <row r="562" ht="14.25" spans="1:12">
      <c r="A562" s="7">
        <v>560</v>
      </c>
      <c r="B562" s="7" t="s">
        <v>571</v>
      </c>
      <c r="C562" s="7">
        <v>4027</v>
      </c>
      <c r="D562" s="7" t="s">
        <v>572</v>
      </c>
      <c r="E562" s="7" t="s">
        <v>407</v>
      </c>
      <c r="F562" s="7">
        <f>VLOOKUP(C562,[1]Sheet1!$C$3:$F$664,4,0)</f>
        <v>19</v>
      </c>
      <c r="G562" s="9">
        <v>42070100726</v>
      </c>
      <c r="H562" s="10" t="s">
        <v>596</v>
      </c>
      <c r="I562" s="9">
        <v>81</v>
      </c>
      <c r="J562" s="8">
        <v>71.5</v>
      </c>
      <c r="K562" s="8">
        <v>76.25</v>
      </c>
      <c r="L562" s="8"/>
    </row>
    <row r="563" ht="14.25" spans="1:12">
      <c r="A563" s="7">
        <v>561</v>
      </c>
      <c r="B563" s="7" t="s">
        <v>571</v>
      </c>
      <c r="C563" s="7">
        <v>4027</v>
      </c>
      <c r="D563" s="7" t="s">
        <v>572</v>
      </c>
      <c r="E563" s="7" t="s">
        <v>407</v>
      </c>
      <c r="F563" s="7">
        <f>VLOOKUP(C563,[1]Sheet1!$C$3:$F$664,4,0)</f>
        <v>19</v>
      </c>
      <c r="G563" s="9">
        <v>42070100717</v>
      </c>
      <c r="H563" s="10" t="s">
        <v>597</v>
      </c>
      <c r="I563" s="9">
        <v>71.5</v>
      </c>
      <c r="J563" s="8">
        <v>71.5</v>
      </c>
      <c r="K563" s="8">
        <v>71.5</v>
      </c>
      <c r="L563" s="8"/>
    </row>
    <row r="564" ht="14.25" spans="1:12">
      <c r="A564" s="7">
        <v>562</v>
      </c>
      <c r="B564" s="7" t="s">
        <v>571</v>
      </c>
      <c r="C564" s="7">
        <v>4027</v>
      </c>
      <c r="D564" s="7" t="s">
        <v>572</v>
      </c>
      <c r="E564" s="7" t="s">
        <v>407</v>
      </c>
      <c r="F564" s="7">
        <f>VLOOKUP(C564,[1]Sheet1!$C$3:$F$664,4,0)</f>
        <v>19</v>
      </c>
      <c r="G564" s="9">
        <v>42070100718</v>
      </c>
      <c r="H564" s="10" t="s">
        <v>598</v>
      </c>
      <c r="I564" s="9">
        <v>63.5</v>
      </c>
      <c r="J564" s="8">
        <v>75</v>
      </c>
      <c r="K564" s="8">
        <v>69.25</v>
      </c>
      <c r="L564" s="8"/>
    </row>
    <row r="565" ht="14.25" spans="1:12">
      <c r="A565" s="7">
        <v>563</v>
      </c>
      <c r="B565" s="7" t="s">
        <v>571</v>
      </c>
      <c r="C565" s="7">
        <v>4027</v>
      </c>
      <c r="D565" s="7" t="s">
        <v>572</v>
      </c>
      <c r="E565" s="7" t="s">
        <v>407</v>
      </c>
      <c r="F565" s="7">
        <f>VLOOKUP(C565,[1]Sheet1!$C$3:$F$664,4,0)</f>
        <v>19</v>
      </c>
      <c r="G565" s="9">
        <v>42070100715</v>
      </c>
      <c r="H565" s="10" t="s">
        <v>599</v>
      </c>
      <c r="I565" s="9">
        <v>77.5</v>
      </c>
      <c r="J565" s="8">
        <v>60</v>
      </c>
      <c r="K565" s="8">
        <v>68.75</v>
      </c>
      <c r="L565" s="8"/>
    </row>
    <row r="566" ht="14.25" spans="1:12">
      <c r="A566" s="7">
        <v>564</v>
      </c>
      <c r="B566" s="7" t="s">
        <v>571</v>
      </c>
      <c r="C566" s="7">
        <v>4027</v>
      </c>
      <c r="D566" s="7" t="s">
        <v>572</v>
      </c>
      <c r="E566" s="7" t="s">
        <v>407</v>
      </c>
      <c r="F566" s="7">
        <f>VLOOKUP(C566,[1]Sheet1!$C$3:$F$664,4,0)</f>
        <v>19</v>
      </c>
      <c r="G566" s="9">
        <v>42070100723</v>
      </c>
      <c r="H566" s="10" t="s">
        <v>600</v>
      </c>
      <c r="I566" s="9">
        <v>63</v>
      </c>
      <c r="J566" s="8">
        <v>74</v>
      </c>
      <c r="K566" s="8">
        <v>68.5</v>
      </c>
      <c r="L566" s="8"/>
    </row>
    <row r="567" ht="14.25" spans="1:12">
      <c r="A567" s="7">
        <v>565</v>
      </c>
      <c r="B567" s="7" t="s">
        <v>571</v>
      </c>
      <c r="C567" s="7">
        <v>4027</v>
      </c>
      <c r="D567" s="7" t="s">
        <v>572</v>
      </c>
      <c r="E567" s="7" t="s">
        <v>407</v>
      </c>
      <c r="F567" s="7">
        <f>VLOOKUP(C567,[1]Sheet1!$C$3:$F$664,4,0)</f>
        <v>19</v>
      </c>
      <c r="G567" s="9">
        <v>42070100728</v>
      </c>
      <c r="H567" s="10" t="s">
        <v>601</v>
      </c>
      <c r="I567" s="9">
        <v>66.5</v>
      </c>
      <c r="J567" s="8">
        <v>70.3</v>
      </c>
      <c r="K567" s="8">
        <v>68.4</v>
      </c>
      <c r="L567" s="8"/>
    </row>
    <row r="568" ht="14.25" spans="1:12">
      <c r="A568" s="7">
        <v>566</v>
      </c>
      <c r="B568" s="7" t="s">
        <v>571</v>
      </c>
      <c r="C568" s="7">
        <v>4027</v>
      </c>
      <c r="D568" s="7" t="s">
        <v>572</v>
      </c>
      <c r="E568" s="7" t="s">
        <v>407</v>
      </c>
      <c r="F568" s="7">
        <f>VLOOKUP(C568,[1]Sheet1!$C$3:$F$664,4,0)</f>
        <v>19</v>
      </c>
      <c r="G568" s="9">
        <v>42070100802</v>
      </c>
      <c r="H568" s="10" t="s">
        <v>602</v>
      </c>
      <c r="I568" s="9">
        <v>70</v>
      </c>
      <c r="J568" s="8">
        <v>65.5</v>
      </c>
      <c r="K568" s="8">
        <v>67.75</v>
      </c>
      <c r="L568" s="8"/>
    </row>
    <row r="569" ht="14.25" spans="1:12">
      <c r="A569" s="7">
        <v>567</v>
      </c>
      <c r="B569" s="7" t="s">
        <v>571</v>
      </c>
      <c r="C569" s="7">
        <v>4027</v>
      </c>
      <c r="D569" s="7" t="s">
        <v>572</v>
      </c>
      <c r="E569" s="7" t="s">
        <v>407</v>
      </c>
      <c r="F569" s="7">
        <f>VLOOKUP(C569,[1]Sheet1!$C$3:$F$664,4,0)</f>
        <v>19</v>
      </c>
      <c r="G569" s="9">
        <v>42070100716</v>
      </c>
      <c r="H569" s="10" t="s">
        <v>603</v>
      </c>
      <c r="I569" s="9">
        <v>71</v>
      </c>
      <c r="J569" s="8">
        <v>61.5</v>
      </c>
      <c r="K569" s="8">
        <v>66.25</v>
      </c>
      <c r="L569" s="8"/>
    </row>
    <row r="570" ht="14.25" spans="1:12">
      <c r="A570" s="7">
        <v>568</v>
      </c>
      <c r="B570" s="7" t="s">
        <v>571</v>
      </c>
      <c r="C570" s="7">
        <v>4027</v>
      </c>
      <c r="D570" s="7" t="s">
        <v>572</v>
      </c>
      <c r="E570" s="7" t="s">
        <v>407</v>
      </c>
      <c r="F570" s="7">
        <f>VLOOKUP(C570,[1]Sheet1!$C$3:$F$664,4,0)</f>
        <v>19</v>
      </c>
      <c r="G570" s="9">
        <v>42070100719</v>
      </c>
      <c r="H570" s="10" t="s">
        <v>604</v>
      </c>
      <c r="I570" s="9">
        <v>63.5</v>
      </c>
      <c r="J570" s="8">
        <v>69</v>
      </c>
      <c r="K570" s="8">
        <v>66.25</v>
      </c>
      <c r="L570" s="8"/>
    </row>
    <row r="571" ht="14.25" spans="1:12">
      <c r="A571" s="7">
        <v>569</v>
      </c>
      <c r="B571" s="7" t="s">
        <v>571</v>
      </c>
      <c r="C571" s="7">
        <v>4027</v>
      </c>
      <c r="D571" s="7" t="s">
        <v>572</v>
      </c>
      <c r="E571" s="7" t="s">
        <v>407</v>
      </c>
      <c r="F571" s="7">
        <f>VLOOKUP(C571,[1]Sheet1!$C$3:$F$664,4,0)</f>
        <v>19</v>
      </c>
      <c r="G571" s="9">
        <v>42070100730</v>
      </c>
      <c r="H571" s="10" t="s">
        <v>605</v>
      </c>
      <c r="I571" s="9">
        <v>71</v>
      </c>
      <c r="J571" s="8">
        <v>60</v>
      </c>
      <c r="K571" s="8">
        <v>65.5</v>
      </c>
      <c r="L571" s="8"/>
    </row>
    <row r="572" ht="14.25" spans="1:12">
      <c r="A572" s="7">
        <v>570</v>
      </c>
      <c r="B572" s="7" t="s">
        <v>571</v>
      </c>
      <c r="C572" s="7">
        <v>4027</v>
      </c>
      <c r="D572" s="7" t="s">
        <v>572</v>
      </c>
      <c r="E572" s="7" t="s">
        <v>407</v>
      </c>
      <c r="F572" s="7">
        <f>VLOOKUP(C572,[1]Sheet1!$C$3:$F$664,4,0)</f>
        <v>19</v>
      </c>
      <c r="G572" s="9">
        <v>42070100811</v>
      </c>
      <c r="H572" s="10" t="s">
        <v>606</v>
      </c>
      <c r="I572" s="9">
        <v>81.5</v>
      </c>
      <c r="J572" s="8">
        <v>49.3</v>
      </c>
      <c r="K572" s="8">
        <v>65.4</v>
      </c>
      <c r="L572" s="8"/>
    </row>
    <row r="573" ht="14.25" spans="1:12">
      <c r="A573" s="7">
        <v>571</v>
      </c>
      <c r="B573" s="7" t="s">
        <v>571</v>
      </c>
      <c r="C573" s="7">
        <v>4027</v>
      </c>
      <c r="D573" s="7" t="s">
        <v>572</v>
      </c>
      <c r="E573" s="7" t="s">
        <v>407</v>
      </c>
      <c r="F573" s="7">
        <f>VLOOKUP(C573,[1]Sheet1!$C$3:$F$664,4,0)</f>
        <v>19</v>
      </c>
      <c r="G573" s="9">
        <v>42070100721</v>
      </c>
      <c r="H573" s="10" t="s">
        <v>607</v>
      </c>
      <c r="I573" s="9">
        <v>60</v>
      </c>
      <c r="J573" s="8">
        <v>70.1</v>
      </c>
      <c r="K573" s="8">
        <v>65.05</v>
      </c>
      <c r="L573" s="8"/>
    </row>
    <row r="574" ht="14.25" spans="1:12">
      <c r="A574" s="7">
        <v>572</v>
      </c>
      <c r="B574" s="7" t="s">
        <v>571</v>
      </c>
      <c r="C574" s="7">
        <v>4027</v>
      </c>
      <c r="D574" s="7" t="s">
        <v>572</v>
      </c>
      <c r="E574" s="7" t="s">
        <v>407</v>
      </c>
      <c r="F574" s="7">
        <f>VLOOKUP(C574,[1]Sheet1!$C$3:$F$664,4,0)</f>
        <v>19</v>
      </c>
      <c r="G574" s="9">
        <v>42070100724</v>
      </c>
      <c r="H574" s="10" t="s">
        <v>608</v>
      </c>
      <c r="I574" s="9">
        <v>65</v>
      </c>
      <c r="J574" s="8">
        <v>64</v>
      </c>
      <c r="K574" s="8">
        <v>64.5</v>
      </c>
      <c r="L574" s="8"/>
    </row>
    <row r="575" ht="14.25" spans="1:12">
      <c r="A575" s="7">
        <v>573</v>
      </c>
      <c r="B575" s="7" t="s">
        <v>571</v>
      </c>
      <c r="C575" s="7">
        <v>4027</v>
      </c>
      <c r="D575" s="7" t="s">
        <v>572</v>
      </c>
      <c r="E575" s="7" t="s">
        <v>407</v>
      </c>
      <c r="F575" s="7">
        <f>VLOOKUP(C575,[1]Sheet1!$C$3:$F$664,4,0)</f>
        <v>19</v>
      </c>
      <c r="G575" s="9">
        <v>42070100725</v>
      </c>
      <c r="H575" s="10" t="s">
        <v>609</v>
      </c>
      <c r="I575" s="9">
        <v>69.5</v>
      </c>
      <c r="J575" s="8">
        <v>59</v>
      </c>
      <c r="K575" s="8">
        <v>64.25</v>
      </c>
      <c r="L575" s="8"/>
    </row>
    <row r="576" ht="14.25" spans="1:12">
      <c r="A576" s="7">
        <v>574</v>
      </c>
      <c r="B576" s="7" t="s">
        <v>571</v>
      </c>
      <c r="C576" s="7">
        <v>4027</v>
      </c>
      <c r="D576" s="7" t="s">
        <v>572</v>
      </c>
      <c r="E576" s="7" t="s">
        <v>407</v>
      </c>
      <c r="F576" s="7">
        <f>VLOOKUP(C576,[1]Sheet1!$C$3:$F$664,4,0)</f>
        <v>19</v>
      </c>
      <c r="G576" s="9">
        <v>42070100722</v>
      </c>
      <c r="H576" s="10" t="s">
        <v>610</v>
      </c>
      <c r="I576" s="9">
        <v>66</v>
      </c>
      <c r="J576" s="8">
        <v>59.6</v>
      </c>
      <c r="K576" s="8">
        <v>62.8</v>
      </c>
      <c r="L576" s="8"/>
    </row>
    <row r="577" ht="14.25" spans="1:12">
      <c r="A577" s="7">
        <v>575</v>
      </c>
      <c r="B577" s="7" t="s">
        <v>571</v>
      </c>
      <c r="C577" s="7">
        <v>4027</v>
      </c>
      <c r="D577" s="7" t="s">
        <v>572</v>
      </c>
      <c r="E577" s="7" t="s">
        <v>407</v>
      </c>
      <c r="F577" s="7">
        <f>VLOOKUP(C577,[1]Sheet1!$C$3:$F$664,4,0)</f>
        <v>19</v>
      </c>
      <c r="G577" s="9">
        <v>42070100809</v>
      </c>
      <c r="H577" s="10" t="s">
        <v>611</v>
      </c>
      <c r="I577" s="9">
        <v>68.5</v>
      </c>
      <c r="J577" s="8">
        <v>55.3</v>
      </c>
      <c r="K577" s="8">
        <v>61.9</v>
      </c>
      <c r="L577" s="8"/>
    </row>
    <row r="578" ht="14.25" spans="1:12">
      <c r="A578" s="7">
        <v>576</v>
      </c>
      <c r="B578" s="7" t="s">
        <v>571</v>
      </c>
      <c r="C578" s="7">
        <v>4027</v>
      </c>
      <c r="D578" s="7" t="s">
        <v>572</v>
      </c>
      <c r="E578" s="7" t="s">
        <v>407</v>
      </c>
      <c r="F578" s="7">
        <f>VLOOKUP(C578,[1]Sheet1!$C$3:$F$664,4,0)</f>
        <v>19</v>
      </c>
      <c r="G578" s="9">
        <v>42070100710</v>
      </c>
      <c r="H578" s="10" t="s">
        <v>612</v>
      </c>
      <c r="I578" s="9">
        <v>73</v>
      </c>
      <c r="J578" s="8">
        <v>49.9</v>
      </c>
      <c r="K578" s="8">
        <v>61.45</v>
      </c>
      <c r="L578" s="8"/>
    </row>
    <row r="579" ht="14.25" spans="1:12">
      <c r="A579" s="7">
        <v>577</v>
      </c>
      <c r="B579" s="7" t="s">
        <v>571</v>
      </c>
      <c r="C579" s="7">
        <v>4027</v>
      </c>
      <c r="D579" s="7" t="s">
        <v>572</v>
      </c>
      <c r="E579" s="7" t="s">
        <v>407</v>
      </c>
      <c r="F579" s="7">
        <f>VLOOKUP(C579,[1]Sheet1!$C$3:$F$664,4,0)</f>
        <v>19</v>
      </c>
      <c r="G579" s="9">
        <v>42070100807</v>
      </c>
      <c r="H579" s="10" t="s">
        <v>613</v>
      </c>
      <c r="I579" s="9">
        <v>67.5</v>
      </c>
      <c r="J579" s="8">
        <v>54.6</v>
      </c>
      <c r="K579" s="8">
        <v>61.05</v>
      </c>
      <c r="L579" s="8"/>
    </row>
    <row r="580" ht="14.25" spans="1:12">
      <c r="A580" s="7">
        <v>578</v>
      </c>
      <c r="B580" s="7" t="s">
        <v>571</v>
      </c>
      <c r="C580" s="7">
        <v>4027</v>
      </c>
      <c r="D580" s="7" t="s">
        <v>572</v>
      </c>
      <c r="E580" s="7" t="s">
        <v>407</v>
      </c>
      <c r="F580" s="7">
        <f>VLOOKUP(C580,[1]Sheet1!$C$3:$F$664,4,0)</f>
        <v>19</v>
      </c>
      <c r="G580" s="9">
        <v>42070100727</v>
      </c>
      <c r="H580" s="10" t="s">
        <v>614</v>
      </c>
      <c r="I580" s="9">
        <v>57</v>
      </c>
      <c r="J580" s="8">
        <v>64.6</v>
      </c>
      <c r="K580" s="8">
        <v>60.8</v>
      </c>
      <c r="L580" s="8"/>
    </row>
    <row r="581" ht="14.25" spans="1:12">
      <c r="A581" s="7">
        <v>579</v>
      </c>
      <c r="B581" s="7" t="s">
        <v>571</v>
      </c>
      <c r="C581" s="7">
        <v>4027</v>
      </c>
      <c r="D581" s="7" t="s">
        <v>572</v>
      </c>
      <c r="E581" s="7" t="s">
        <v>407</v>
      </c>
      <c r="F581" s="7">
        <f>VLOOKUP(C581,[1]Sheet1!$C$3:$F$664,4,0)</f>
        <v>19</v>
      </c>
      <c r="G581" s="9">
        <v>42070100817</v>
      </c>
      <c r="H581" s="10" t="s">
        <v>615</v>
      </c>
      <c r="I581" s="9">
        <v>75</v>
      </c>
      <c r="J581" s="8">
        <v>45.5</v>
      </c>
      <c r="K581" s="8">
        <v>60.25</v>
      </c>
      <c r="L581" s="8"/>
    </row>
    <row r="582" ht="14.25" spans="1:12">
      <c r="A582" s="7">
        <v>580</v>
      </c>
      <c r="B582" s="7" t="s">
        <v>571</v>
      </c>
      <c r="C582" s="7">
        <v>4027</v>
      </c>
      <c r="D582" s="7" t="s">
        <v>572</v>
      </c>
      <c r="E582" s="7" t="s">
        <v>407</v>
      </c>
      <c r="F582" s="7">
        <f>VLOOKUP(C582,[1]Sheet1!$C$3:$F$664,4,0)</f>
        <v>19</v>
      </c>
      <c r="G582" s="9">
        <v>42070100713</v>
      </c>
      <c r="H582" s="10" t="s">
        <v>616</v>
      </c>
      <c r="I582" s="9">
        <v>66.5</v>
      </c>
      <c r="J582" s="8">
        <v>53</v>
      </c>
      <c r="K582" s="8">
        <v>59.75</v>
      </c>
      <c r="L582" s="8"/>
    </row>
    <row r="583" ht="14.25" spans="1:12">
      <c r="A583" s="7">
        <v>581</v>
      </c>
      <c r="B583" s="7" t="s">
        <v>571</v>
      </c>
      <c r="C583" s="7">
        <v>4027</v>
      </c>
      <c r="D583" s="7" t="s">
        <v>572</v>
      </c>
      <c r="E583" s="7" t="s">
        <v>407</v>
      </c>
      <c r="F583" s="7">
        <f>VLOOKUP(C583,[1]Sheet1!$C$3:$F$664,4,0)</f>
        <v>19</v>
      </c>
      <c r="G583" s="9">
        <v>42070100806</v>
      </c>
      <c r="H583" s="10" t="s">
        <v>617</v>
      </c>
      <c r="I583" s="9">
        <v>67</v>
      </c>
      <c r="J583" s="8">
        <v>52.4</v>
      </c>
      <c r="K583" s="8">
        <v>59.7</v>
      </c>
      <c r="L583" s="8"/>
    </row>
    <row r="584" ht="14.25" spans="1:12">
      <c r="A584" s="7">
        <v>582</v>
      </c>
      <c r="B584" s="7" t="s">
        <v>571</v>
      </c>
      <c r="C584" s="7">
        <v>4027</v>
      </c>
      <c r="D584" s="7" t="s">
        <v>572</v>
      </c>
      <c r="E584" s="7" t="s">
        <v>407</v>
      </c>
      <c r="F584" s="7">
        <f>VLOOKUP(C584,[1]Sheet1!$C$3:$F$664,4,0)</f>
        <v>19</v>
      </c>
      <c r="G584" s="9">
        <v>42070100808</v>
      </c>
      <c r="H584" s="10" t="s">
        <v>618</v>
      </c>
      <c r="I584" s="9">
        <v>60</v>
      </c>
      <c r="J584" s="8">
        <v>59.4</v>
      </c>
      <c r="K584" s="8">
        <v>59.7</v>
      </c>
      <c r="L584" s="8"/>
    </row>
    <row r="585" ht="14.25" spans="1:12">
      <c r="A585" s="7">
        <v>583</v>
      </c>
      <c r="B585" s="7" t="s">
        <v>571</v>
      </c>
      <c r="C585" s="7">
        <v>4027</v>
      </c>
      <c r="D585" s="7" t="s">
        <v>572</v>
      </c>
      <c r="E585" s="7" t="s">
        <v>407</v>
      </c>
      <c r="F585" s="7">
        <f>VLOOKUP(C585,[1]Sheet1!$C$3:$F$664,4,0)</f>
        <v>19</v>
      </c>
      <c r="G585" s="9">
        <v>42070100812</v>
      </c>
      <c r="H585" s="10" t="s">
        <v>619</v>
      </c>
      <c r="I585" s="9">
        <v>60.5</v>
      </c>
      <c r="J585" s="8">
        <v>57.8</v>
      </c>
      <c r="K585" s="8">
        <v>59.15</v>
      </c>
      <c r="L585" s="8"/>
    </row>
    <row r="586" ht="14.25" spans="1:12">
      <c r="A586" s="7">
        <v>584</v>
      </c>
      <c r="B586" s="7" t="s">
        <v>571</v>
      </c>
      <c r="C586" s="7">
        <v>4027</v>
      </c>
      <c r="D586" s="7" t="s">
        <v>572</v>
      </c>
      <c r="E586" s="7" t="s">
        <v>407</v>
      </c>
      <c r="F586" s="7">
        <f>VLOOKUP(C586,[1]Sheet1!$C$3:$F$664,4,0)</f>
        <v>19</v>
      </c>
      <c r="G586" s="9">
        <v>42070100804</v>
      </c>
      <c r="H586" s="10" t="s">
        <v>620</v>
      </c>
      <c r="I586" s="9">
        <v>63.5</v>
      </c>
      <c r="J586" s="8">
        <v>54</v>
      </c>
      <c r="K586" s="8">
        <v>58.75</v>
      </c>
      <c r="L586" s="8"/>
    </row>
    <row r="587" ht="14.25" spans="1:12">
      <c r="A587" s="7">
        <v>585</v>
      </c>
      <c r="B587" s="7" t="s">
        <v>571</v>
      </c>
      <c r="C587" s="7">
        <v>4027</v>
      </c>
      <c r="D587" s="7" t="s">
        <v>572</v>
      </c>
      <c r="E587" s="7" t="s">
        <v>407</v>
      </c>
      <c r="F587" s="7">
        <f>VLOOKUP(C587,[1]Sheet1!$C$3:$F$664,4,0)</f>
        <v>19</v>
      </c>
      <c r="G587" s="9">
        <v>42070100709</v>
      </c>
      <c r="H587" s="10" t="s">
        <v>621</v>
      </c>
      <c r="I587" s="9">
        <v>59</v>
      </c>
      <c r="J587" s="8">
        <v>58.5</v>
      </c>
      <c r="K587" s="8">
        <v>58.75</v>
      </c>
      <c r="L587" s="8"/>
    </row>
    <row r="588" ht="14.25" spans="1:12">
      <c r="A588" s="7">
        <v>586</v>
      </c>
      <c r="B588" s="7" t="s">
        <v>571</v>
      </c>
      <c r="C588" s="7">
        <v>4027</v>
      </c>
      <c r="D588" s="7" t="s">
        <v>572</v>
      </c>
      <c r="E588" s="7" t="s">
        <v>407</v>
      </c>
      <c r="F588" s="7">
        <f>VLOOKUP(C588,[1]Sheet1!$C$3:$F$664,4,0)</f>
        <v>19</v>
      </c>
      <c r="G588" s="9">
        <v>42070100714</v>
      </c>
      <c r="H588" s="10" t="s">
        <v>622</v>
      </c>
      <c r="I588" s="9">
        <v>55.5</v>
      </c>
      <c r="J588" s="8">
        <v>62</v>
      </c>
      <c r="K588" s="8">
        <v>58.75</v>
      </c>
      <c r="L588" s="8"/>
    </row>
    <row r="589" ht="14.25" spans="1:12">
      <c r="A589" s="7">
        <v>587</v>
      </c>
      <c r="B589" s="7" t="s">
        <v>571</v>
      </c>
      <c r="C589" s="7">
        <v>4027</v>
      </c>
      <c r="D589" s="7" t="s">
        <v>572</v>
      </c>
      <c r="E589" s="7" t="s">
        <v>407</v>
      </c>
      <c r="F589" s="7">
        <f>VLOOKUP(C589,[1]Sheet1!$C$3:$F$664,4,0)</f>
        <v>19</v>
      </c>
      <c r="G589" s="9">
        <v>42070100814</v>
      </c>
      <c r="H589" s="10" t="s">
        <v>623</v>
      </c>
      <c r="I589" s="9">
        <v>60.5</v>
      </c>
      <c r="J589" s="8">
        <v>56.1</v>
      </c>
      <c r="K589" s="8">
        <v>58.3</v>
      </c>
      <c r="L589" s="8"/>
    </row>
    <row r="590" ht="14.25" spans="1:12">
      <c r="A590" s="7">
        <v>588</v>
      </c>
      <c r="B590" s="7" t="s">
        <v>571</v>
      </c>
      <c r="C590" s="7">
        <v>4027</v>
      </c>
      <c r="D590" s="7" t="s">
        <v>572</v>
      </c>
      <c r="E590" s="7" t="s">
        <v>407</v>
      </c>
      <c r="F590" s="7">
        <f>VLOOKUP(C590,[1]Sheet1!$C$3:$F$664,4,0)</f>
        <v>19</v>
      </c>
      <c r="G590" s="9">
        <v>42070100801</v>
      </c>
      <c r="H590" s="10" t="s">
        <v>624</v>
      </c>
      <c r="I590" s="9">
        <v>57</v>
      </c>
      <c r="J590" s="8">
        <v>59.6</v>
      </c>
      <c r="K590" s="8">
        <v>58.3</v>
      </c>
      <c r="L590" s="8"/>
    </row>
    <row r="591" ht="14.25" spans="1:12">
      <c r="A591" s="7">
        <v>589</v>
      </c>
      <c r="B591" s="7" t="s">
        <v>571</v>
      </c>
      <c r="C591" s="7">
        <v>4027</v>
      </c>
      <c r="D591" s="7" t="s">
        <v>572</v>
      </c>
      <c r="E591" s="7" t="s">
        <v>407</v>
      </c>
      <c r="F591" s="7">
        <f>VLOOKUP(C591,[1]Sheet1!$C$3:$F$664,4,0)</f>
        <v>19</v>
      </c>
      <c r="G591" s="9">
        <v>42070100803</v>
      </c>
      <c r="H591" s="10" t="s">
        <v>625</v>
      </c>
      <c r="I591" s="9">
        <v>53.5</v>
      </c>
      <c r="J591" s="8">
        <v>63</v>
      </c>
      <c r="K591" s="8">
        <v>58.25</v>
      </c>
      <c r="L591" s="8"/>
    </row>
    <row r="592" ht="14.25" spans="1:12">
      <c r="A592" s="7">
        <v>590</v>
      </c>
      <c r="B592" s="7" t="s">
        <v>571</v>
      </c>
      <c r="C592" s="7">
        <v>4027</v>
      </c>
      <c r="D592" s="7" t="s">
        <v>572</v>
      </c>
      <c r="E592" s="7" t="s">
        <v>407</v>
      </c>
      <c r="F592" s="7">
        <f>VLOOKUP(C592,[1]Sheet1!$C$3:$F$664,4,0)</f>
        <v>19</v>
      </c>
      <c r="G592" s="9">
        <v>42070100813</v>
      </c>
      <c r="H592" s="10" t="s">
        <v>626</v>
      </c>
      <c r="I592" s="9">
        <v>61.5</v>
      </c>
      <c r="J592" s="8">
        <v>54.7</v>
      </c>
      <c r="K592" s="8">
        <v>58.1</v>
      </c>
      <c r="L592" s="8"/>
    </row>
    <row r="593" ht="14.25" spans="1:12">
      <c r="A593" s="7">
        <v>591</v>
      </c>
      <c r="B593" s="7" t="s">
        <v>571</v>
      </c>
      <c r="C593" s="7">
        <v>4027</v>
      </c>
      <c r="D593" s="7" t="s">
        <v>572</v>
      </c>
      <c r="E593" s="7" t="s">
        <v>407</v>
      </c>
      <c r="F593" s="7">
        <f>VLOOKUP(C593,[1]Sheet1!$C$3:$F$664,4,0)</f>
        <v>19</v>
      </c>
      <c r="G593" s="9">
        <v>42070100815</v>
      </c>
      <c r="H593" s="10" t="s">
        <v>627</v>
      </c>
      <c r="I593" s="9">
        <v>61</v>
      </c>
      <c r="J593" s="8">
        <v>55.2</v>
      </c>
      <c r="K593" s="8">
        <v>58.1</v>
      </c>
      <c r="L593" s="8"/>
    </row>
    <row r="594" ht="14.25" spans="1:12">
      <c r="A594" s="7">
        <v>592</v>
      </c>
      <c r="B594" s="7" t="s">
        <v>571</v>
      </c>
      <c r="C594" s="7">
        <v>4027</v>
      </c>
      <c r="D594" s="7" t="s">
        <v>572</v>
      </c>
      <c r="E594" s="7" t="s">
        <v>407</v>
      </c>
      <c r="F594" s="7">
        <f>VLOOKUP(C594,[1]Sheet1!$C$3:$F$664,4,0)</f>
        <v>19</v>
      </c>
      <c r="G594" s="9">
        <v>42070100805</v>
      </c>
      <c r="H594" s="10" t="s">
        <v>628</v>
      </c>
      <c r="I594" s="9">
        <v>58</v>
      </c>
      <c r="J594" s="8">
        <v>55.5</v>
      </c>
      <c r="K594" s="8">
        <v>56.75</v>
      </c>
      <c r="L594" s="8"/>
    </row>
    <row r="595" ht="14.25" spans="1:12">
      <c r="A595" s="7">
        <v>593</v>
      </c>
      <c r="B595" s="7" t="s">
        <v>571</v>
      </c>
      <c r="C595" s="7">
        <v>4027</v>
      </c>
      <c r="D595" s="7" t="s">
        <v>572</v>
      </c>
      <c r="E595" s="7" t="s">
        <v>407</v>
      </c>
      <c r="F595" s="7">
        <f>VLOOKUP(C595,[1]Sheet1!$C$3:$F$664,4,0)</f>
        <v>19</v>
      </c>
      <c r="G595" s="9">
        <v>42070100708</v>
      </c>
      <c r="H595" s="10" t="s">
        <v>629</v>
      </c>
      <c r="I595" s="9">
        <v>58</v>
      </c>
      <c r="J595" s="8">
        <v>44</v>
      </c>
      <c r="K595" s="8">
        <v>51</v>
      </c>
      <c r="L595" s="8"/>
    </row>
    <row r="596" ht="14.25" spans="1:12">
      <c r="A596" s="7">
        <v>594</v>
      </c>
      <c r="B596" s="7" t="s">
        <v>571</v>
      </c>
      <c r="C596" s="7">
        <v>4027</v>
      </c>
      <c r="D596" s="7" t="s">
        <v>572</v>
      </c>
      <c r="E596" s="7" t="s">
        <v>407</v>
      </c>
      <c r="F596" s="7">
        <f>VLOOKUP(C596,[1]Sheet1!$C$3:$F$664,4,0)</f>
        <v>19</v>
      </c>
      <c r="G596" s="9">
        <v>42070100720</v>
      </c>
      <c r="H596" s="10" t="s">
        <v>630</v>
      </c>
      <c r="I596" s="9">
        <v>56.5</v>
      </c>
      <c r="J596" s="8">
        <v>45.5</v>
      </c>
      <c r="K596" s="8">
        <v>51</v>
      </c>
      <c r="L596" s="8"/>
    </row>
    <row r="597" ht="14.25" spans="1:12">
      <c r="A597" s="7">
        <v>595</v>
      </c>
      <c r="B597" s="7" t="s">
        <v>571</v>
      </c>
      <c r="C597" s="7">
        <v>4027</v>
      </c>
      <c r="D597" s="7" t="s">
        <v>572</v>
      </c>
      <c r="E597" s="7" t="s">
        <v>407</v>
      </c>
      <c r="F597" s="7">
        <f>VLOOKUP(C597,[1]Sheet1!$C$3:$F$664,4,0)</f>
        <v>19</v>
      </c>
      <c r="G597" s="9">
        <v>42070100712</v>
      </c>
      <c r="H597" s="10" t="s">
        <v>631</v>
      </c>
      <c r="I597" s="9">
        <v>49.5</v>
      </c>
      <c r="J597" s="8">
        <v>51.5</v>
      </c>
      <c r="K597" s="8">
        <v>50.5</v>
      </c>
      <c r="L597" s="8"/>
    </row>
    <row r="598" ht="14.25" spans="1:12">
      <c r="A598" s="7">
        <v>596</v>
      </c>
      <c r="B598" s="7" t="s">
        <v>571</v>
      </c>
      <c r="C598" s="7">
        <v>4027</v>
      </c>
      <c r="D598" s="7" t="s">
        <v>572</v>
      </c>
      <c r="E598" s="7" t="s">
        <v>407</v>
      </c>
      <c r="F598" s="7">
        <f>VLOOKUP(C598,[1]Sheet1!$C$3:$F$664,4,0)</f>
        <v>19</v>
      </c>
      <c r="G598" s="9">
        <v>42070100818</v>
      </c>
      <c r="H598" s="10" t="s">
        <v>632</v>
      </c>
      <c r="I598" s="9">
        <v>62</v>
      </c>
      <c r="J598" s="8">
        <v>38.5</v>
      </c>
      <c r="K598" s="8">
        <v>50.25</v>
      </c>
      <c r="L598" s="8"/>
    </row>
    <row r="599" ht="14.25" spans="1:12">
      <c r="A599" s="7">
        <v>597</v>
      </c>
      <c r="B599" s="7" t="s">
        <v>571</v>
      </c>
      <c r="C599" s="7">
        <v>4027</v>
      </c>
      <c r="D599" s="7" t="s">
        <v>572</v>
      </c>
      <c r="E599" s="7" t="s">
        <v>407</v>
      </c>
      <c r="F599" s="7">
        <f>VLOOKUP(C599,[1]Sheet1!$C$3:$F$664,4,0)</f>
        <v>19</v>
      </c>
      <c r="G599" s="9">
        <v>42070100816</v>
      </c>
      <c r="H599" s="10" t="s">
        <v>633</v>
      </c>
      <c r="I599" s="9">
        <v>57</v>
      </c>
      <c r="J599" s="8">
        <v>43</v>
      </c>
      <c r="K599" s="8">
        <v>50</v>
      </c>
      <c r="L599" s="8"/>
    </row>
    <row r="600" ht="14.25" spans="1:12">
      <c r="A600" s="7">
        <v>598</v>
      </c>
      <c r="B600" s="7" t="s">
        <v>571</v>
      </c>
      <c r="C600" s="7">
        <v>4027</v>
      </c>
      <c r="D600" s="7" t="s">
        <v>572</v>
      </c>
      <c r="E600" s="7" t="s">
        <v>407</v>
      </c>
      <c r="F600" s="7">
        <f>VLOOKUP(C600,[1]Sheet1!$C$3:$F$664,4,0)</f>
        <v>19</v>
      </c>
      <c r="G600" s="9">
        <v>42070100810</v>
      </c>
      <c r="H600" s="10" t="s">
        <v>634</v>
      </c>
      <c r="I600" s="9">
        <v>51</v>
      </c>
      <c r="J600" s="8">
        <v>30</v>
      </c>
      <c r="K600" s="8">
        <v>40.5</v>
      </c>
      <c r="L600" s="8"/>
    </row>
    <row r="601" ht="15" spans="1:12">
      <c r="A601" s="7">
        <v>599</v>
      </c>
      <c r="B601" s="7" t="s">
        <v>635</v>
      </c>
      <c r="C601" s="7">
        <v>4028</v>
      </c>
      <c r="D601" s="7" t="s">
        <v>636</v>
      </c>
      <c r="E601" s="7" t="s">
        <v>438</v>
      </c>
      <c r="F601" s="7">
        <f>VLOOKUP(C601,[1]Sheet1!$C$3:$F$664,4,0)</f>
        <v>10</v>
      </c>
      <c r="G601" s="14">
        <v>42070100425</v>
      </c>
      <c r="H601" s="10" t="s">
        <v>637</v>
      </c>
      <c r="I601" s="9">
        <v>69</v>
      </c>
      <c r="J601" s="8">
        <v>61</v>
      </c>
      <c r="K601" s="8">
        <v>65</v>
      </c>
      <c r="L601" s="8"/>
    </row>
    <row r="602" ht="15" spans="1:12">
      <c r="A602" s="7">
        <v>600</v>
      </c>
      <c r="B602" s="7" t="s">
        <v>635</v>
      </c>
      <c r="C602" s="7">
        <v>4028</v>
      </c>
      <c r="D602" s="7" t="s">
        <v>636</v>
      </c>
      <c r="E602" s="7" t="s">
        <v>438</v>
      </c>
      <c r="F602" s="7">
        <f>VLOOKUP(C602,[1]Sheet1!$C$3:$F$664,4,0)</f>
        <v>10</v>
      </c>
      <c r="G602" s="14">
        <v>42070100606</v>
      </c>
      <c r="H602" s="10" t="s">
        <v>638</v>
      </c>
      <c r="I602" s="9">
        <v>63.5</v>
      </c>
      <c r="J602" s="8">
        <v>64</v>
      </c>
      <c r="K602" s="8">
        <v>63.75</v>
      </c>
      <c r="L602" s="8"/>
    </row>
    <row r="603" ht="15" spans="1:12">
      <c r="A603" s="7">
        <v>601</v>
      </c>
      <c r="B603" s="7" t="s">
        <v>635</v>
      </c>
      <c r="C603" s="7">
        <v>4028</v>
      </c>
      <c r="D603" s="7" t="s">
        <v>636</v>
      </c>
      <c r="E603" s="7" t="s">
        <v>438</v>
      </c>
      <c r="F603" s="7">
        <f>VLOOKUP(C603,[1]Sheet1!$C$3:$F$664,4,0)</f>
        <v>10</v>
      </c>
      <c r="G603" s="14">
        <v>42070100529</v>
      </c>
      <c r="H603" s="10" t="s">
        <v>639</v>
      </c>
      <c r="I603" s="9">
        <v>76.5</v>
      </c>
      <c r="J603" s="8">
        <v>48.5</v>
      </c>
      <c r="K603" s="8">
        <v>62.5</v>
      </c>
      <c r="L603" s="8"/>
    </row>
    <row r="604" ht="15" spans="1:12">
      <c r="A604" s="7">
        <v>602</v>
      </c>
      <c r="B604" s="7" t="s">
        <v>635</v>
      </c>
      <c r="C604" s="7">
        <v>4028</v>
      </c>
      <c r="D604" s="7" t="s">
        <v>636</v>
      </c>
      <c r="E604" s="7" t="s">
        <v>438</v>
      </c>
      <c r="F604" s="7">
        <f>VLOOKUP(C604,[1]Sheet1!$C$3:$F$664,4,0)</f>
        <v>10</v>
      </c>
      <c r="G604" s="14">
        <v>42070100423</v>
      </c>
      <c r="H604" s="10" t="s">
        <v>640</v>
      </c>
      <c r="I604" s="9">
        <v>57.5</v>
      </c>
      <c r="J604" s="8">
        <v>67.5</v>
      </c>
      <c r="K604" s="8">
        <v>62.5</v>
      </c>
      <c r="L604" s="8"/>
    </row>
    <row r="605" ht="15" spans="1:12">
      <c r="A605" s="7">
        <v>603</v>
      </c>
      <c r="B605" s="7" t="s">
        <v>635</v>
      </c>
      <c r="C605" s="7">
        <v>4028</v>
      </c>
      <c r="D605" s="7" t="s">
        <v>636</v>
      </c>
      <c r="E605" s="7" t="s">
        <v>438</v>
      </c>
      <c r="F605" s="7">
        <f>VLOOKUP(C605,[1]Sheet1!$C$3:$F$664,4,0)</f>
        <v>10</v>
      </c>
      <c r="G605" s="14">
        <v>42070100426</v>
      </c>
      <c r="H605" s="10" t="s">
        <v>641</v>
      </c>
      <c r="I605" s="9">
        <v>68.5</v>
      </c>
      <c r="J605" s="8">
        <v>55</v>
      </c>
      <c r="K605" s="8">
        <v>61.75</v>
      </c>
      <c r="L605" s="8"/>
    </row>
    <row r="606" ht="15" spans="1:12">
      <c r="A606" s="7">
        <v>604</v>
      </c>
      <c r="B606" s="7" t="s">
        <v>635</v>
      </c>
      <c r="C606" s="7">
        <v>4028</v>
      </c>
      <c r="D606" s="7" t="s">
        <v>636</v>
      </c>
      <c r="E606" s="7" t="s">
        <v>438</v>
      </c>
      <c r="F606" s="7">
        <f>VLOOKUP(C606,[1]Sheet1!$C$3:$F$664,4,0)</f>
        <v>10</v>
      </c>
      <c r="G606" s="14">
        <v>42070100603</v>
      </c>
      <c r="H606" s="10" t="s">
        <v>642</v>
      </c>
      <c r="I606" s="9">
        <v>76</v>
      </c>
      <c r="J606" s="8">
        <v>44.9</v>
      </c>
      <c r="K606" s="8">
        <v>60.45</v>
      </c>
      <c r="L606" s="8"/>
    </row>
    <row r="607" ht="15" spans="1:12">
      <c r="A607" s="7">
        <v>605</v>
      </c>
      <c r="B607" s="7" t="s">
        <v>635</v>
      </c>
      <c r="C607" s="7">
        <v>4028</v>
      </c>
      <c r="D607" s="7" t="s">
        <v>636</v>
      </c>
      <c r="E607" s="7" t="s">
        <v>438</v>
      </c>
      <c r="F607" s="7">
        <f>VLOOKUP(C607,[1]Sheet1!$C$3:$F$664,4,0)</f>
        <v>10</v>
      </c>
      <c r="G607" s="14">
        <v>42070100501</v>
      </c>
      <c r="H607" s="10" t="s">
        <v>643</v>
      </c>
      <c r="I607" s="9">
        <v>70</v>
      </c>
      <c r="J607" s="8">
        <v>50.3</v>
      </c>
      <c r="K607" s="8">
        <v>60.15</v>
      </c>
      <c r="L607" s="8"/>
    </row>
    <row r="608" ht="15" spans="1:12">
      <c r="A608" s="7">
        <v>606</v>
      </c>
      <c r="B608" s="7" t="s">
        <v>635</v>
      </c>
      <c r="C608" s="7">
        <v>4028</v>
      </c>
      <c r="D608" s="7" t="s">
        <v>636</v>
      </c>
      <c r="E608" s="7" t="s">
        <v>438</v>
      </c>
      <c r="F608" s="7">
        <f>VLOOKUP(C608,[1]Sheet1!$C$3:$F$664,4,0)</f>
        <v>10</v>
      </c>
      <c r="G608" s="14">
        <v>42070100602</v>
      </c>
      <c r="H608" s="10" t="s">
        <v>644</v>
      </c>
      <c r="I608" s="9">
        <v>60.5</v>
      </c>
      <c r="J608" s="8">
        <v>59</v>
      </c>
      <c r="K608" s="8">
        <v>59.75</v>
      </c>
      <c r="L608" s="8"/>
    </row>
    <row r="609" ht="15" spans="1:12">
      <c r="A609" s="7">
        <v>607</v>
      </c>
      <c r="B609" s="7" t="s">
        <v>635</v>
      </c>
      <c r="C609" s="7">
        <v>4028</v>
      </c>
      <c r="D609" s="7" t="s">
        <v>636</v>
      </c>
      <c r="E609" s="7" t="s">
        <v>438</v>
      </c>
      <c r="F609" s="7">
        <f>VLOOKUP(C609,[1]Sheet1!$C$3:$F$664,4,0)</f>
        <v>10</v>
      </c>
      <c r="G609" s="14">
        <v>42070100528</v>
      </c>
      <c r="H609" s="10" t="s">
        <v>645</v>
      </c>
      <c r="I609" s="9">
        <v>74</v>
      </c>
      <c r="J609" s="8">
        <v>45.2</v>
      </c>
      <c r="K609" s="8">
        <v>59.6</v>
      </c>
      <c r="L609" s="8"/>
    </row>
    <row r="610" ht="15" spans="1:12">
      <c r="A610" s="7">
        <v>608</v>
      </c>
      <c r="B610" s="7" t="s">
        <v>635</v>
      </c>
      <c r="C610" s="7">
        <v>4028</v>
      </c>
      <c r="D610" s="7" t="s">
        <v>636</v>
      </c>
      <c r="E610" s="7" t="s">
        <v>438</v>
      </c>
      <c r="F610" s="7">
        <f>VLOOKUP(C610,[1]Sheet1!$C$3:$F$664,4,0)</f>
        <v>10</v>
      </c>
      <c r="G610" s="14">
        <v>42070100429</v>
      </c>
      <c r="H610" s="10" t="s">
        <v>646</v>
      </c>
      <c r="I610" s="9">
        <v>63.5</v>
      </c>
      <c r="J610" s="8">
        <v>55.5</v>
      </c>
      <c r="K610" s="8">
        <v>59.5</v>
      </c>
      <c r="L610" s="8"/>
    </row>
    <row r="611" ht="15" spans="1:12">
      <c r="A611" s="7">
        <v>609</v>
      </c>
      <c r="B611" s="7" t="s">
        <v>635</v>
      </c>
      <c r="C611" s="7">
        <v>4028</v>
      </c>
      <c r="D611" s="7" t="s">
        <v>636</v>
      </c>
      <c r="E611" s="7" t="s">
        <v>438</v>
      </c>
      <c r="F611" s="7">
        <f>VLOOKUP(C611,[1]Sheet1!$C$3:$F$664,4,0)</f>
        <v>10</v>
      </c>
      <c r="G611" s="14">
        <v>42070100611</v>
      </c>
      <c r="H611" s="10" t="s">
        <v>214</v>
      </c>
      <c r="I611" s="9">
        <v>68</v>
      </c>
      <c r="J611" s="8">
        <v>47.4</v>
      </c>
      <c r="K611" s="8">
        <v>57.7</v>
      </c>
      <c r="L611" s="8"/>
    </row>
    <row r="612" ht="15" spans="1:12">
      <c r="A612" s="7">
        <v>610</v>
      </c>
      <c r="B612" s="7" t="s">
        <v>635</v>
      </c>
      <c r="C612" s="7">
        <v>4028</v>
      </c>
      <c r="D612" s="7" t="s">
        <v>636</v>
      </c>
      <c r="E612" s="7" t="s">
        <v>438</v>
      </c>
      <c r="F612" s="7">
        <f>VLOOKUP(C612,[1]Sheet1!$C$3:$F$664,4,0)</f>
        <v>10</v>
      </c>
      <c r="G612" s="14">
        <v>42070100527</v>
      </c>
      <c r="H612" s="10" t="s">
        <v>647</v>
      </c>
      <c r="I612" s="9">
        <v>58.5</v>
      </c>
      <c r="J612" s="8">
        <v>54</v>
      </c>
      <c r="K612" s="8">
        <v>56.25</v>
      </c>
      <c r="L612" s="8"/>
    </row>
    <row r="613" ht="15" spans="1:12">
      <c r="A613" s="7">
        <v>611</v>
      </c>
      <c r="B613" s="7" t="s">
        <v>635</v>
      </c>
      <c r="C613" s="7">
        <v>4028</v>
      </c>
      <c r="D613" s="7" t="s">
        <v>636</v>
      </c>
      <c r="E613" s="7" t="s">
        <v>438</v>
      </c>
      <c r="F613" s="7">
        <f>VLOOKUP(C613,[1]Sheet1!$C$3:$F$664,4,0)</f>
        <v>10</v>
      </c>
      <c r="G613" s="14">
        <v>42070100530</v>
      </c>
      <c r="H613" s="10" t="s">
        <v>648</v>
      </c>
      <c r="I613" s="9">
        <v>69</v>
      </c>
      <c r="J613" s="8">
        <v>41.8</v>
      </c>
      <c r="K613" s="8">
        <v>55.4</v>
      </c>
      <c r="L613" s="8"/>
    </row>
    <row r="614" ht="15" spans="1:12">
      <c r="A614" s="7">
        <v>612</v>
      </c>
      <c r="B614" s="7" t="s">
        <v>635</v>
      </c>
      <c r="C614" s="7">
        <v>4028</v>
      </c>
      <c r="D614" s="7" t="s">
        <v>636</v>
      </c>
      <c r="E614" s="7" t="s">
        <v>438</v>
      </c>
      <c r="F614" s="7">
        <f>VLOOKUP(C614,[1]Sheet1!$C$3:$F$664,4,0)</f>
        <v>10</v>
      </c>
      <c r="G614" s="14">
        <v>42070100427</v>
      </c>
      <c r="H614" s="10" t="s">
        <v>649</v>
      </c>
      <c r="I614" s="9">
        <v>67.5</v>
      </c>
      <c r="J614" s="8">
        <v>43.2</v>
      </c>
      <c r="K614" s="8">
        <v>55.35</v>
      </c>
      <c r="L614" s="8"/>
    </row>
    <row r="615" ht="15" spans="1:12">
      <c r="A615" s="7">
        <v>613</v>
      </c>
      <c r="B615" s="7" t="s">
        <v>635</v>
      </c>
      <c r="C615" s="7">
        <v>4028</v>
      </c>
      <c r="D615" s="7" t="s">
        <v>636</v>
      </c>
      <c r="E615" s="7" t="s">
        <v>438</v>
      </c>
      <c r="F615" s="7">
        <f>VLOOKUP(C615,[1]Sheet1!$C$3:$F$664,4,0)</f>
        <v>10</v>
      </c>
      <c r="G615" s="14">
        <v>42070100605</v>
      </c>
      <c r="H615" s="10" t="s">
        <v>650</v>
      </c>
      <c r="I615" s="9">
        <v>71</v>
      </c>
      <c r="J615" s="8">
        <v>39</v>
      </c>
      <c r="K615" s="8">
        <v>55</v>
      </c>
      <c r="L615" s="8"/>
    </row>
    <row r="616" ht="15" spans="1:12">
      <c r="A616" s="7">
        <v>614</v>
      </c>
      <c r="B616" s="7" t="s">
        <v>635</v>
      </c>
      <c r="C616" s="7">
        <v>4028</v>
      </c>
      <c r="D616" s="7" t="s">
        <v>636</v>
      </c>
      <c r="E616" s="7" t="s">
        <v>438</v>
      </c>
      <c r="F616" s="7">
        <f>VLOOKUP(C616,[1]Sheet1!$C$3:$F$664,4,0)</f>
        <v>10</v>
      </c>
      <c r="G616" s="14">
        <v>42070100424</v>
      </c>
      <c r="H616" s="10" t="s">
        <v>651</v>
      </c>
      <c r="I616" s="9">
        <v>56.5</v>
      </c>
      <c r="J616" s="8">
        <v>53</v>
      </c>
      <c r="K616" s="8">
        <v>54.75</v>
      </c>
      <c r="L616" s="8"/>
    </row>
    <row r="617" ht="15" spans="1:12">
      <c r="A617" s="7">
        <v>615</v>
      </c>
      <c r="B617" s="7" t="s">
        <v>635</v>
      </c>
      <c r="C617" s="7">
        <v>4028</v>
      </c>
      <c r="D617" s="7" t="s">
        <v>636</v>
      </c>
      <c r="E617" s="7" t="s">
        <v>438</v>
      </c>
      <c r="F617" s="7">
        <f>VLOOKUP(C617,[1]Sheet1!$C$3:$F$664,4,0)</f>
        <v>10</v>
      </c>
      <c r="G617" s="14">
        <v>42070100512</v>
      </c>
      <c r="H617" s="10" t="s">
        <v>652</v>
      </c>
      <c r="I617" s="9">
        <v>66</v>
      </c>
      <c r="J617" s="8">
        <v>42</v>
      </c>
      <c r="K617" s="8">
        <v>54</v>
      </c>
      <c r="L617" s="8"/>
    </row>
    <row r="618" ht="15" spans="1:12">
      <c r="A618" s="7">
        <v>616</v>
      </c>
      <c r="B618" s="7" t="s">
        <v>635</v>
      </c>
      <c r="C618" s="7">
        <v>4028</v>
      </c>
      <c r="D618" s="7" t="s">
        <v>636</v>
      </c>
      <c r="E618" s="7" t="s">
        <v>438</v>
      </c>
      <c r="F618" s="7">
        <f>VLOOKUP(C618,[1]Sheet1!$C$3:$F$664,4,0)</f>
        <v>10</v>
      </c>
      <c r="G618" s="14">
        <v>42070100504</v>
      </c>
      <c r="H618" s="10" t="s">
        <v>653</v>
      </c>
      <c r="I618" s="9">
        <v>59</v>
      </c>
      <c r="J618" s="8">
        <v>47</v>
      </c>
      <c r="K618" s="8">
        <v>53</v>
      </c>
      <c r="L618" s="8"/>
    </row>
    <row r="619" ht="15" spans="1:12">
      <c r="A619" s="7">
        <v>617</v>
      </c>
      <c r="B619" s="7" t="s">
        <v>635</v>
      </c>
      <c r="C619" s="7">
        <v>4028</v>
      </c>
      <c r="D619" s="7" t="s">
        <v>636</v>
      </c>
      <c r="E619" s="7" t="s">
        <v>438</v>
      </c>
      <c r="F619" s="7">
        <f>VLOOKUP(C619,[1]Sheet1!$C$3:$F$664,4,0)</f>
        <v>10</v>
      </c>
      <c r="G619" s="14">
        <v>42070100513</v>
      </c>
      <c r="H619" s="10" t="s">
        <v>219</v>
      </c>
      <c r="I619" s="9">
        <v>58.5</v>
      </c>
      <c r="J619" s="8">
        <v>45.4</v>
      </c>
      <c r="K619" s="8">
        <v>51.95</v>
      </c>
      <c r="L619" s="8"/>
    </row>
    <row r="620" ht="15" spans="1:12">
      <c r="A620" s="7">
        <v>618</v>
      </c>
      <c r="B620" s="7" t="s">
        <v>635</v>
      </c>
      <c r="C620" s="7">
        <v>4028</v>
      </c>
      <c r="D620" s="7" t="s">
        <v>636</v>
      </c>
      <c r="E620" s="7" t="s">
        <v>438</v>
      </c>
      <c r="F620" s="7">
        <f>VLOOKUP(C620,[1]Sheet1!$C$3:$F$664,4,0)</f>
        <v>10</v>
      </c>
      <c r="G620" s="14">
        <v>42070100601</v>
      </c>
      <c r="H620" s="10" t="s">
        <v>654</v>
      </c>
      <c r="I620" s="9">
        <v>63</v>
      </c>
      <c r="J620" s="8">
        <v>35</v>
      </c>
      <c r="K620" s="8">
        <v>49</v>
      </c>
      <c r="L620" s="8"/>
    </row>
    <row r="621" ht="15" spans="1:12">
      <c r="A621" s="7">
        <v>619</v>
      </c>
      <c r="B621" s="7" t="s">
        <v>635</v>
      </c>
      <c r="C621" s="7">
        <v>4028</v>
      </c>
      <c r="D621" s="7" t="s">
        <v>636</v>
      </c>
      <c r="E621" s="7" t="s">
        <v>438</v>
      </c>
      <c r="F621" s="7">
        <f>VLOOKUP(C621,[1]Sheet1!$C$3:$F$664,4,0)</f>
        <v>10</v>
      </c>
      <c r="G621" s="14">
        <v>42070100525</v>
      </c>
      <c r="H621" s="10" t="s">
        <v>655</v>
      </c>
      <c r="I621" s="9">
        <v>64</v>
      </c>
      <c r="J621" s="8">
        <v>33</v>
      </c>
      <c r="K621" s="8">
        <v>48.5</v>
      </c>
      <c r="L621" s="8"/>
    </row>
    <row r="622" ht="15" spans="1:12">
      <c r="A622" s="7">
        <v>620</v>
      </c>
      <c r="B622" s="7" t="s">
        <v>635</v>
      </c>
      <c r="C622" s="7">
        <v>4029</v>
      </c>
      <c r="D622" s="7" t="s">
        <v>636</v>
      </c>
      <c r="E622" s="7" t="s">
        <v>407</v>
      </c>
      <c r="F622" s="7">
        <f>VLOOKUP(C622,[1]Sheet1!$C$3:$F$664,4,0)</f>
        <v>19</v>
      </c>
      <c r="G622" s="14">
        <v>42070100515</v>
      </c>
      <c r="H622" s="10" t="s">
        <v>656</v>
      </c>
      <c r="I622" s="9">
        <v>70</v>
      </c>
      <c r="J622" s="8">
        <v>62</v>
      </c>
      <c r="K622" s="8">
        <v>66</v>
      </c>
      <c r="L622" s="8"/>
    </row>
    <row r="623" ht="15" spans="1:12">
      <c r="A623" s="7">
        <v>621</v>
      </c>
      <c r="B623" s="7" t="s">
        <v>635</v>
      </c>
      <c r="C623" s="7">
        <v>4029</v>
      </c>
      <c r="D623" s="7" t="s">
        <v>636</v>
      </c>
      <c r="E623" s="7" t="s">
        <v>407</v>
      </c>
      <c r="F623" s="7">
        <f>VLOOKUP(C623,[1]Sheet1!$C$3:$F$664,4,0)</f>
        <v>19</v>
      </c>
      <c r="G623" s="14">
        <v>42070100518</v>
      </c>
      <c r="H623" s="10" t="s">
        <v>657</v>
      </c>
      <c r="I623" s="9">
        <v>66</v>
      </c>
      <c r="J623" s="8">
        <v>64.5</v>
      </c>
      <c r="K623" s="8">
        <v>65.25</v>
      </c>
      <c r="L623" s="8"/>
    </row>
    <row r="624" ht="15" spans="1:12">
      <c r="A624" s="7">
        <v>622</v>
      </c>
      <c r="B624" s="7" t="s">
        <v>635</v>
      </c>
      <c r="C624" s="7">
        <v>4029</v>
      </c>
      <c r="D624" s="7" t="s">
        <v>636</v>
      </c>
      <c r="E624" s="7" t="s">
        <v>407</v>
      </c>
      <c r="F624" s="7">
        <f>VLOOKUP(C624,[1]Sheet1!$C$3:$F$664,4,0)</f>
        <v>19</v>
      </c>
      <c r="G624" s="14">
        <v>42070100428</v>
      </c>
      <c r="H624" s="10" t="s">
        <v>658</v>
      </c>
      <c r="I624" s="9">
        <v>59</v>
      </c>
      <c r="J624" s="8">
        <v>71</v>
      </c>
      <c r="K624" s="8">
        <v>65</v>
      </c>
      <c r="L624" s="8"/>
    </row>
    <row r="625" ht="15" spans="1:12">
      <c r="A625" s="7">
        <v>623</v>
      </c>
      <c r="B625" s="7" t="s">
        <v>635</v>
      </c>
      <c r="C625" s="7">
        <v>4029</v>
      </c>
      <c r="D625" s="7" t="s">
        <v>636</v>
      </c>
      <c r="E625" s="7" t="s">
        <v>407</v>
      </c>
      <c r="F625" s="7">
        <f>VLOOKUP(C625,[1]Sheet1!$C$3:$F$664,4,0)</f>
        <v>19</v>
      </c>
      <c r="G625" s="14">
        <v>42070100417</v>
      </c>
      <c r="H625" s="10" t="s">
        <v>659</v>
      </c>
      <c r="I625" s="9">
        <v>75.5</v>
      </c>
      <c r="J625" s="8">
        <v>52.7</v>
      </c>
      <c r="K625" s="8">
        <v>64.1</v>
      </c>
      <c r="L625" s="8"/>
    </row>
    <row r="626" ht="15" spans="1:12">
      <c r="A626" s="7">
        <v>624</v>
      </c>
      <c r="B626" s="7" t="s">
        <v>635</v>
      </c>
      <c r="C626" s="7">
        <v>4029</v>
      </c>
      <c r="D626" s="7" t="s">
        <v>636</v>
      </c>
      <c r="E626" s="7" t="s">
        <v>407</v>
      </c>
      <c r="F626" s="7">
        <f>VLOOKUP(C626,[1]Sheet1!$C$3:$F$664,4,0)</f>
        <v>19</v>
      </c>
      <c r="G626" s="14">
        <v>42070100418</v>
      </c>
      <c r="H626" s="10" t="s">
        <v>660</v>
      </c>
      <c r="I626" s="9">
        <v>66.5</v>
      </c>
      <c r="J626" s="8">
        <v>61</v>
      </c>
      <c r="K626" s="8">
        <v>63.75</v>
      </c>
      <c r="L626" s="8"/>
    </row>
    <row r="627" ht="15" spans="1:12">
      <c r="A627" s="7">
        <v>625</v>
      </c>
      <c r="B627" s="7" t="s">
        <v>635</v>
      </c>
      <c r="C627" s="7">
        <v>4029</v>
      </c>
      <c r="D627" s="7" t="s">
        <v>636</v>
      </c>
      <c r="E627" s="7" t="s">
        <v>407</v>
      </c>
      <c r="F627" s="7">
        <f>VLOOKUP(C627,[1]Sheet1!$C$3:$F$664,4,0)</f>
        <v>19</v>
      </c>
      <c r="G627" s="14">
        <v>42070100517</v>
      </c>
      <c r="H627" s="10" t="s">
        <v>661</v>
      </c>
      <c r="I627" s="9">
        <v>66</v>
      </c>
      <c r="J627" s="8">
        <v>59.5</v>
      </c>
      <c r="K627" s="8">
        <v>62.75</v>
      </c>
      <c r="L627" s="8"/>
    </row>
    <row r="628" ht="15" spans="1:12">
      <c r="A628" s="7">
        <v>626</v>
      </c>
      <c r="B628" s="7" t="s">
        <v>635</v>
      </c>
      <c r="C628" s="7">
        <v>4029</v>
      </c>
      <c r="D628" s="7" t="s">
        <v>636</v>
      </c>
      <c r="E628" s="7" t="s">
        <v>407</v>
      </c>
      <c r="F628" s="7">
        <f>VLOOKUP(C628,[1]Sheet1!$C$3:$F$664,4,0)</f>
        <v>19</v>
      </c>
      <c r="G628" s="14">
        <v>42070100421</v>
      </c>
      <c r="H628" s="10" t="s">
        <v>662</v>
      </c>
      <c r="I628" s="9">
        <v>70</v>
      </c>
      <c r="J628" s="8">
        <v>53.2</v>
      </c>
      <c r="K628" s="8">
        <v>61.6</v>
      </c>
      <c r="L628" s="8"/>
    </row>
    <row r="629" ht="15" spans="1:12">
      <c r="A629" s="7">
        <v>627</v>
      </c>
      <c r="B629" s="7" t="s">
        <v>635</v>
      </c>
      <c r="C629" s="7">
        <v>4029</v>
      </c>
      <c r="D629" s="7" t="s">
        <v>636</v>
      </c>
      <c r="E629" s="7" t="s">
        <v>407</v>
      </c>
      <c r="F629" s="7">
        <f>VLOOKUP(C629,[1]Sheet1!$C$3:$F$664,4,0)</f>
        <v>19</v>
      </c>
      <c r="G629" s="14">
        <v>42070100519</v>
      </c>
      <c r="H629" s="10" t="s">
        <v>663</v>
      </c>
      <c r="I629" s="9">
        <v>78.5</v>
      </c>
      <c r="J629" s="8">
        <v>43.2</v>
      </c>
      <c r="K629" s="8">
        <v>60.85</v>
      </c>
      <c r="L629" s="8"/>
    </row>
    <row r="630" ht="15" spans="1:12">
      <c r="A630" s="7">
        <v>628</v>
      </c>
      <c r="B630" s="7" t="s">
        <v>635</v>
      </c>
      <c r="C630" s="7">
        <v>4029</v>
      </c>
      <c r="D630" s="7" t="s">
        <v>636</v>
      </c>
      <c r="E630" s="7" t="s">
        <v>407</v>
      </c>
      <c r="F630" s="7">
        <f>VLOOKUP(C630,[1]Sheet1!$C$3:$F$664,4,0)</f>
        <v>19</v>
      </c>
      <c r="G630" s="14">
        <v>42070100524</v>
      </c>
      <c r="H630" s="10" t="s">
        <v>664</v>
      </c>
      <c r="I630" s="9">
        <v>71</v>
      </c>
      <c r="J630" s="8">
        <v>49.8</v>
      </c>
      <c r="K630" s="8">
        <v>60.4</v>
      </c>
      <c r="L630" s="8"/>
    </row>
    <row r="631" ht="15" spans="1:12">
      <c r="A631" s="7">
        <v>629</v>
      </c>
      <c r="B631" s="7" t="s">
        <v>635</v>
      </c>
      <c r="C631" s="7">
        <v>4029</v>
      </c>
      <c r="D631" s="7" t="s">
        <v>636</v>
      </c>
      <c r="E631" s="7" t="s">
        <v>407</v>
      </c>
      <c r="F631" s="7">
        <f>VLOOKUP(C631,[1]Sheet1!$C$3:$F$664,4,0)</f>
        <v>19</v>
      </c>
      <c r="G631" s="14">
        <v>42070100520</v>
      </c>
      <c r="H631" s="10" t="s">
        <v>665</v>
      </c>
      <c r="I631" s="9">
        <v>65</v>
      </c>
      <c r="J631" s="8">
        <v>55.7</v>
      </c>
      <c r="K631" s="8">
        <v>60.35</v>
      </c>
      <c r="L631" s="8"/>
    </row>
    <row r="632" ht="15" spans="1:12">
      <c r="A632" s="7">
        <v>630</v>
      </c>
      <c r="B632" s="7" t="s">
        <v>635</v>
      </c>
      <c r="C632" s="7">
        <v>4029</v>
      </c>
      <c r="D632" s="7" t="s">
        <v>636</v>
      </c>
      <c r="E632" s="7" t="s">
        <v>407</v>
      </c>
      <c r="F632" s="7">
        <f>VLOOKUP(C632,[1]Sheet1!$C$3:$F$664,4,0)</f>
        <v>19</v>
      </c>
      <c r="G632" s="14">
        <v>42070100420</v>
      </c>
      <c r="H632" s="10" t="s">
        <v>666</v>
      </c>
      <c r="I632" s="9">
        <v>62</v>
      </c>
      <c r="J632" s="8">
        <v>57.9</v>
      </c>
      <c r="K632" s="8">
        <v>59.95</v>
      </c>
      <c r="L632" s="8"/>
    </row>
    <row r="633" ht="15" spans="1:12">
      <c r="A633" s="7">
        <v>631</v>
      </c>
      <c r="B633" s="7" t="s">
        <v>635</v>
      </c>
      <c r="C633" s="7">
        <v>4029</v>
      </c>
      <c r="D633" s="7" t="s">
        <v>636</v>
      </c>
      <c r="E633" s="7" t="s">
        <v>407</v>
      </c>
      <c r="F633" s="7">
        <f>VLOOKUP(C633,[1]Sheet1!$C$3:$F$664,4,0)</f>
        <v>19</v>
      </c>
      <c r="G633" s="14">
        <v>42070100509</v>
      </c>
      <c r="H633" s="10" t="s">
        <v>667</v>
      </c>
      <c r="I633" s="9">
        <v>62.5</v>
      </c>
      <c r="J633" s="8">
        <v>56.4</v>
      </c>
      <c r="K633" s="8">
        <v>59.45</v>
      </c>
      <c r="L633" s="8"/>
    </row>
    <row r="634" ht="15" spans="1:12">
      <c r="A634" s="7">
        <v>632</v>
      </c>
      <c r="B634" s="7" t="s">
        <v>635</v>
      </c>
      <c r="C634" s="7">
        <v>4029</v>
      </c>
      <c r="D634" s="7" t="s">
        <v>636</v>
      </c>
      <c r="E634" s="7" t="s">
        <v>407</v>
      </c>
      <c r="F634" s="7">
        <f>VLOOKUP(C634,[1]Sheet1!$C$3:$F$664,4,0)</f>
        <v>19</v>
      </c>
      <c r="G634" s="14">
        <v>42070100607</v>
      </c>
      <c r="H634" s="10" t="s">
        <v>668</v>
      </c>
      <c r="I634" s="9">
        <v>61.5</v>
      </c>
      <c r="J634" s="8">
        <v>57</v>
      </c>
      <c r="K634" s="8">
        <v>59.25</v>
      </c>
      <c r="L634" s="8"/>
    </row>
    <row r="635" ht="15" spans="1:12">
      <c r="A635" s="7">
        <v>633</v>
      </c>
      <c r="B635" s="7" t="s">
        <v>635</v>
      </c>
      <c r="C635" s="7">
        <v>4029</v>
      </c>
      <c r="D635" s="7" t="s">
        <v>636</v>
      </c>
      <c r="E635" s="7" t="s">
        <v>407</v>
      </c>
      <c r="F635" s="7">
        <f>VLOOKUP(C635,[1]Sheet1!$C$3:$F$664,4,0)</f>
        <v>19</v>
      </c>
      <c r="G635" s="14">
        <v>42070100415</v>
      </c>
      <c r="H635" s="10" t="s">
        <v>669</v>
      </c>
      <c r="I635" s="9">
        <v>64</v>
      </c>
      <c r="J635" s="8">
        <v>54</v>
      </c>
      <c r="K635" s="8">
        <v>59</v>
      </c>
      <c r="L635" s="8"/>
    </row>
    <row r="636" ht="15" spans="1:12">
      <c r="A636" s="7">
        <v>634</v>
      </c>
      <c r="B636" s="7" t="s">
        <v>635</v>
      </c>
      <c r="C636" s="7">
        <v>4029</v>
      </c>
      <c r="D636" s="7" t="s">
        <v>636</v>
      </c>
      <c r="E636" s="7" t="s">
        <v>407</v>
      </c>
      <c r="F636" s="7">
        <f>VLOOKUP(C636,[1]Sheet1!$C$3:$F$664,4,0)</f>
        <v>19</v>
      </c>
      <c r="G636" s="14">
        <v>42070100419</v>
      </c>
      <c r="H636" s="10" t="s">
        <v>670</v>
      </c>
      <c r="I636" s="9">
        <v>68.5</v>
      </c>
      <c r="J636" s="8">
        <v>49.2</v>
      </c>
      <c r="K636" s="8">
        <v>58.85</v>
      </c>
      <c r="L636" s="8"/>
    </row>
    <row r="637" ht="15" spans="1:12">
      <c r="A637" s="7">
        <v>635</v>
      </c>
      <c r="B637" s="7" t="s">
        <v>635</v>
      </c>
      <c r="C637" s="7">
        <v>4029</v>
      </c>
      <c r="D637" s="7" t="s">
        <v>636</v>
      </c>
      <c r="E637" s="7" t="s">
        <v>407</v>
      </c>
      <c r="F637" s="7">
        <f>VLOOKUP(C637,[1]Sheet1!$C$3:$F$664,4,0)</f>
        <v>19</v>
      </c>
      <c r="G637" s="14">
        <v>42070100613</v>
      </c>
      <c r="H637" s="10" t="s">
        <v>671</v>
      </c>
      <c r="I637" s="9">
        <v>71</v>
      </c>
      <c r="J637" s="8">
        <v>45</v>
      </c>
      <c r="K637" s="8">
        <v>58</v>
      </c>
      <c r="L637" s="8"/>
    </row>
    <row r="638" ht="15" spans="1:12">
      <c r="A638" s="7">
        <v>636</v>
      </c>
      <c r="B638" s="7" t="s">
        <v>635</v>
      </c>
      <c r="C638" s="7">
        <v>4029</v>
      </c>
      <c r="D638" s="7" t="s">
        <v>636</v>
      </c>
      <c r="E638" s="7" t="s">
        <v>407</v>
      </c>
      <c r="F638" s="7">
        <f>VLOOKUP(C638,[1]Sheet1!$C$3:$F$664,4,0)</f>
        <v>19</v>
      </c>
      <c r="G638" s="14">
        <v>42070100610</v>
      </c>
      <c r="H638" s="10" t="s">
        <v>672</v>
      </c>
      <c r="I638" s="9">
        <v>70.5</v>
      </c>
      <c r="J638" s="8">
        <v>45.5</v>
      </c>
      <c r="K638" s="8">
        <v>58</v>
      </c>
      <c r="L638" s="8"/>
    </row>
    <row r="639" ht="15" spans="1:12">
      <c r="A639" s="7">
        <v>637</v>
      </c>
      <c r="B639" s="7" t="s">
        <v>635</v>
      </c>
      <c r="C639" s="7">
        <v>4029</v>
      </c>
      <c r="D639" s="7" t="s">
        <v>636</v>
      </c>
      <c r="E639" s="7" t="s">
        <v>407</v>
      </c>
      <c r="F639" s="7">
        <f>VLOOKUP(C639,[1]Sheet1!$C$3:$F$664,4,0)</f>
        <v>19</v>
      </c>
      <c r="G639" s="14">
        <v>42070100511</v>
      </c>
      <c r="H639" s="10" t="s">
        <v>673</v>
      </c>
      <c r="I639" s="9">
        <v>72</v>
      </c>
      <c r="J639" s="8">
        <v>43.1</v>
      </c>
      <c r="K639" s="8">
        <v>57.55</v>
      </c>
      <c r="L639" s="8"/>
    </row>
    <row r="640" ht="15" spans="1:12">
      <c r="A640" s="7">
        <v>638</v>
      </c>
      <c r="B640" s="7" t="s">
        <v>635</v>
      </c>
      <c r="C640" s="7">
        <v>4029</v>
      </c>
      <c r="D640" s="7" t="s">
        <v>636</v>
      </c>
      <c r="E640" s="7" t="s">
        <v>407</v>
      </c>
      <c r="F640" s="7">
        <f>VLOOKUP(C640,[1]Sheet1!$C$3:$F$664,4,0)</f>
        <v>19</v>
      </c>
      <c r="G640" s="14">
        <v>42070100430</v>
      </c>
      <c r="H640" s="10" t="s">
        <v>674</v>
      </c>
      <c r="I640" s="9">
        <v>58</v>
      </c>
      <c r="J640" s="8">
        <v>56.5</v>
      </c>
      <c r="K640" s="8">
        <v>57.25</v>
      </c>
      <c r="L640" s="8"/>
    </row>
    <row r="641" ht="15" spans="1:12">
      <c r="A641" s="7">
        <v>639</v>
      </c>
      <c r="B641" s="7" t="s">
        <v>635</v>
      </c>
      <c r="C641" s="7">
        <v>4029</v>
      </c>
      <c r="D641" s="7" t="s">
        <v>636</v>
      </c>
      <c r="E641" s="7" t="s">
        <v>407</v>
      </c>
      <c r="F641" s="7">
        <f>VLOOKUP(C641,[1]Sheet1!$C$3:$F$664,4,0)</f>
        <v>19</v>
      </c>
      <c r="G641" s="14">
        <v>42070100514</v>
      </c>
      <c r="H641" s="10" t="s">
        <v>675</v>
      </c>
      <c r="I641" s="9">
        <v>61.5</v>
      </c>
      <c r="J641" s="8">
        <v>50.9</v>
      </c>
      <c r="K641" s="8">
        <v>56.2</v>
      </c>
      <c r="L641" s="8"/>
    </row>
    <row r="642" ht="15" spans="1:12">
      <c r="A642" s="7">
        <v>640</v>
      </c>
      <c r="B642" s="7" t="s">
        <v>635</v>
      </c>
      <c r="C642" s="7">
        <v>4029</v>
      </c>
      <c r="D642" s="7" t="s">
        <v>636</v>
      </c>
      <c r="E642" s="7" t="s">
        <v>407</v>
      </c>
      <c r="F642" s="7">
        <f>VLOOKUP(C642,[1]Sheet1!$C$3:$F$664,4,0)</f>
        <v>19</v>
      </c>
      <c r="G642" s="14">
        <v>42070100612</v>
      </c>
      <c r="H642" s="10" t="s">
        <v>267</v>
      </c>
      <c r="I642" s="9">
        <v>64</v>
      </c>
      <c r="J642" s="8">
        <v>48.2</v>
      </c>
      <c r="K642" s="8">
        <v>56.1</v>
      </c>
      <c r="L642" s="8"/>
    </row>
    <row r="643" ht="15" spans="1:12">
      <c r="A643" s="7">
        <v>641</v>
      </c>
      <c r="B643" s="7" t="s">
        <v>635</v>
      </c>
      <c r="C643" s="7">
        <v>4029</v>
      </c>
      <c r="D643" s="7" t="s">
        <v>636</v>
      </c>
      <c r="E643" s="7" t="s">
        <v>407</v>
      </c>
      <c r="F643" s="7">
        <f>VLOOKUP(C643,[1]Sheet1!$C$3:$F$664,4,0)</f>
        <v>19</v>
      </c>
      <c r="G643" s="14">
        <v>42070100523</v>
      </c>
      <c r="H643" s="10" t="s">
        <v>676</v>
      </c>
      <c r="I643" s="9">
        <v>63</v>
      </c>
      <c r="J643" s="8">
        <v>48</v>
      </c>
      <c r="K643" s="8">
        <v>55.5</v>
      </c>
      <c r="L643" s="8"/>
    </row>
    <row r="644" ht="15" spans="1:12">
      <c r="A644" s="7">
        <v>642</v>
      </c>
      <c r="B644" s="7" t="s">
        <v>635</v>
      </c>
      <c r="C644" s="7">
        <v>4029</v>
      </c>
      <c r="D644" s="7" t="s">
        <v>636</v>
      </c>
      <c r="E644" s="7" t="s">
        <v>407</v>
      </c>
      <c r="F644" s="7">
        <f>VLOOKUP(C644,[1]Sheet1!$C$3:$F$664,4,0)</f>
        <v>19</v>
      </c>
      <c r="G644" s="14">
        <v>42070100516</v>
      </c>
      <c r="H644" s="10" t="s">
        <v>677</v>
      </c>
      <c r="I644" s="9">
        <v>64.5</v>
      </c>
      <c r="J644" s="8">
        <v>46.4</v>
      </c>
      <c r="K644" s="8">
        <v>55.45</v>
      </c>
      <c r="L644" s="8"/>
    </row>
    <row r="645" ht="15" spans="1:12">
      <c r="A645" s="7">
        <v>643</v>
      </c>
      <c r="B645" s="7" t="s">
        <v>635</v>
      </c>
      <c r="C645" s="7">
        <v>4029</v>
      </c>
      <c r="D645" s="7" t="s">
        <v>636</v>
      </c>
      <c r="E645" s="7" t="s">
        <v>407</v>
      </c>
      <c r="F645" s="7">
        <f>VLOOKUP(C645,[1]Sheet1!$C$3:$F$664,4,0)</f>
        <v>19</v>
      </c>
      <c r="G645" s="14">
        <v>42070100505</v>
      </c>
      <c r="H645" s="10" t="s">
        <v>678</v>
      </c>
      <c r="I645" s="9">
        <v>63.5</v>
      </c>
      <c r="J645" s="8">
        <v>47</v>
      </c>
      <c r="K645" s="8">
        <v>55.25</v>
      </c>
      <c r="L645" s="8"/>
    </row>
    <row r="646" ht="15" spans="1:12">
      <c r="A646" s="7">
        <v>644</v>
      </c>
      <c r="B646" s="7" t="s">
        <v>635</v>
      </c>
      <c r="C646" s="7">
        <v>4029</v>
      </c>
      <c r="D646" s="7" t="s">
        <v>636</v>
      </c>
      <c r="E646" s="7" t="s">
        <v>407</v>
      </c>
      <c r="F646" s="7">
        <f>VLOOKUP(C646,[1]Sheet1!$C$3:$F$664,4,0)</f>
        <v>19</v>
      </c>
      <c r="G646" s="14">
        <v>42070100503</v>
      </c>
      <c r="H646" s="10" t="s">
        <v>679</v>
      </c>
      <c r="I646" s="9">
        <v>69.5</v>
      </c>
      <c r="J646" s="8">
        <v>40.6</v>
      </c>
      <c r="K646" s="8">
        <v>55.05</v>
      </c>
      <c r="L646" s="8"/>
    </row>
    <row r="647" ht="15" spans="1:12">
      <c r="A647" s="7">
        <v>645</v>
      </c>
      <c r="B647" s="7" t="s">
        <v>635</v>
      </c>
      <c r="C647" s="7">
        <v>4029</v>
      </c>
      <c r="D647" s="7" t="s">
        <v>636</v>
      </c>
      <c r="E647" s="7" t="s">
        <v>407</v>
      </c>
      <c r="F647" s="7">
        <f>VLOOKUP(C647,[1]Sheet1!$C$3:$F$664,4,0)</f>
        <v>19</v>
      </c>
      <c r="G647" s="14">
        <v>42070100508</v>
      </c>
      <c r="H647" s="10" t="s">
        <v>680</v>
      </c>
      <c r="I647" s="9">
        <v>62.5</v>
      </c>
      <c r="J647" s="8">
        <v>46.5</v>
      </c>
      <c r="K647" s="8">
        <v>54.5</v>
      </c>
      <c r="L647" s="8"/>
    </row>
    <row r="648" ht="15" spans="1:12">
      <c r="A648" s="7">
        <v>646</v>
      </c>
      <c r="B648" s="7" t="s">
        <v>635</v>
      </c>
      <c r="C648" s="7">
        <v>4029</v>
      </c>
      <c r="D648" s="7" t="s">
        <v>636</v>
      </c>
      <c r="E648" s="7" t="s">
        <v>407</v>
      </c>
      <c r="F648" s="7">
        <f>VLOOKUP(C648,[1]Sheet1!$C$3:$F$664,4,0)</f>
        <v>19</v>
      </c>
      <c r="G648" s="14">
        <v>42070100521</v>
      </c>
      <c r="H648" s="10" t="s">
        <v>681</v>
      </c>
      <c r="I648" s="9">
        <v>59.5</v>
      </c>
      <c r="J648" s="8">
        <v>47</v>
      </c>
      <c r="K648" s="8">
        <v>53.25</v>
      </c>
      <c r="L648" s="8"/>
    </row>
    <row r="649" ht="15" spans="1:12">
      <c r="A649" s="7">
        <v>647</v>
      </c>
      <c r="B649" s="7" t="s">
        <v>635</v>
      </c>
      <c r="C649" s="7">
        <v>4029</v>
      </c>
      <c r="D649" s="7" t="s">
        <v>636</v>
      </c>
      <c r="E649" s="7" t="s">
        <v>407</v>
      </c>
      <c r="F649" s="7">
        <f>VLOOKUP(C649,[1]Sheet1!$C$3:$F$664,4,0)</f>
        <v>19</v>
      </c>
      <c r="G649" s="14">
        <v>42070100416</v>
      </c>
      <c r="H649" s="10" t="s">
        <v>682</v>
      </c>
      <c r="I649" s="9">
        <v>64.5</v>
      </c>
      <c r="J649" s="8">
        <v>40.9</v>
      </c>
      <c r="K649" s="8">
        <v>52.7</v>
      </c>
      <c r="L649" s="8"/>
    </row>
    <row r="650" ht="15" spans="1:12">
      <c r="A650" s="7">
        <v>648</v>
      </c>
      <c r="B650" s="7" t="s">
        <v>635</v>
      </c>
      <c r="C650" s="7">
        <v>4029</v>
      </c>
      <c r="D650" s="7" t="s">
        <v>636</v>
      </c>
      <c r="E650" s="7" t="s">
        <v>407</v>
      </c>
      <c r="F650" s="7">
        <f>VLOOKUP(C650,[1]Sheet1!$C$3:$F$664,4,0)</f>
        <v>19</v>
      </c>
      <c r="G650" s="14">
        <v>42070100422</v>
      </c>
      <c r="H650" s="10" t="s">
        <v>683</v>
      </c>
      <c r="I650" s="9">
        <v>59</v>
      </c>
      <c r="J650" s="8">
        <v>46</v>
      </c>
      <c r="K650" s="8">
        <v>52.5</v>
      </c>
      <c r="L650" s="8"/>
    </row>
    <row r="651" ht="15" spans="1:12">
      <c r="A651" s="7">
        <v>649</v>
      </c>
      <c r="B651" s="7" t="s">
        <v>635</v>
      </c>
      <c r="C651" s="7">
        <v>4029</v>
      </c>
      <c r="D651" s="7" t="s">
        <v>636</v>
      </c>
      <c r="E651" s="7" t="s">
        <v>407</v>
      </c>
      <c r="F651" s="7">
        <f>VLOOKUP(C651,[1]Sheet1!$C$3:$F$664,4,0)</f>
        <v>19</v>
      </c>
      <c r="G651" s="14">
        <v>42070100609</v>
      </c>
      <c r="H651" s="10" t="s">
        <v>684</v>
      </c>
      <c r="I651" s="9">
        <v>52</v>
      </c>
      <c r="J651" s="8">
        <v>52</v>
      </c>
      <c r="K651" s="8">
        <v>52</v>
      </c>
      <c r="L651" s="8"/>
    </row>
    <row r="652" ht="15" spans="1:12">
      <c r="A652" s="7">
        <v>650</v>
      </c>
      <c r="B652" s="7" t="s">
        <v>635</v>
      </c>
      <c r="C652" s="7">
        <v>4029</v>
      </c>
      <c r="D652" s="7" t="s">
        <v>636</v>
      </c>
      <c r="E652" s="7" t="s">
        <v>407</v>
      </c>
      <c r="F652" s="7">
        <f>VLOOKUP(C652,[1]Sheet1!$C$3:$F$664,4,0)</f>
        <v>19</v>
      </c>
      <c r="G652" s="14">
        <v>42070100604</v>
      </c>
      <c r="H652" s="10" t="s">
        <v>685</v>
      </c>
      <c r="I652" s="9">
        <v>47.5</v>
      </c>
      <c r="J652" s="8">
        <v>56</v>
      </c>
      <c r="K652" s="8">
        <v>51.75</v>
      </c>
      <c r="L652" s="8"/>
    </row>
    <row r="653" ht="15" spans="1:12">
      <c r="A653" s="7">
        <v>651</v>
      </c>
      <c r="B653" s="7" t="s">
        <v>635</v>
      </c>
      <c r="C653" s="7">
        <v>4029</v>
      </c>
      <c r="D653" s="7" t="s">
        <v>636</v>
      </c>
      <c r="E653" s="7" t="s">
        <v>407</v>
      </c>
      <c r="F653" s="7">
        <f>VLOOKUP(C653,[1]Sheet1!$C$3:$F$664,4,0)</f>
        <v>19</v>
      </c>
      <c r="G653" s="14">
        <v>42070100502</v>
      </c>
      <c r="H653" s="10" t="s">
        <v>686</v>
      </c>
      <c r="I653" s="9">
        <v>60.5</v>
      </c>
      <c r="J653" s="8">
        <v>41.5</v>
      </c>
      <c r="K653" s="8">
        <v>51</v>
      </c>
      <c r="L653" s="8"/>
    </row>
    <row r="654" ht="15" spans="1:12">
      <c r="A654" s="7">
        <v>652</v>
      </c>
      <c r="B654" s="7" t="s">
        <v>635</v>
      </c>
      <c r="C654" s="7">
        <v>4029</v>
      </c>
      <c r="D654" s="7" t="s">
        <v>636</v>
      </c>
      <c r="E654" s="7" t="s">
        <v>407</v>
      </c>
      <c r="F654" s="7">
        <f>VLOOKUP(C654,[1]Sheet1!$C$3:$F$664,4,0)</f>
        <v>19</v>
      </c>
      <c r="G654" s="14">
        <v>42070100510</v>
      </c>
      <c r="H654" s="10" t="s">
        <v>687</v>
      </c>
      <c r="I654" s="9">
        <v>55</v>
      </c>
      <c r="J654" s="8">
        <v>47</v>
      </c>
      <c r="K654" s="8">
        <v>51</v>
      </c>
      <c r="L654" s="8"/>
    </row>
    <row r="655" ht="15" spans="1:12">
      <c r="A655" s="7">
        <v>653</v>
      </c>
      <c r="B655" s="7" t="s">
        <v>635</v>
      </c>
      <c r="C655" s="7">
        <v>4029</v>
      </c>
      <c r="D655" s="7" t="s">
        <v>636</v>
      </c>
      <c r="E655" s="7" t="s">
        <v>407</v>
      </c>
      <c r="F655" s="7">
        <f>VLOOKUP(C655,[1]Sheet1!$C$3:$F$664,4,0)</f>
        <v>19</v>
      </c>
      <c r="G655" s="14">
        <v>42070100414</v>
      </c>
      <c r="H655" s="10" t="s">
        <v>688</v>
      </c>
      <c r="I655" s="9">
        <v>48</v>
      </c>
      <c r="J655" s="8">
        <v>53.5</v>
      </c>
      <c r="K655" s="8">
        <v>50.75</v>
      </c>
      <c r="L655" s="8"/>
    </row>
    <row r="656" ht="15" spans="1:12">
      <c r="A656" s="7">
        <v>654</v>
      </c>
      <c r="B656" s="7" t="s">
        <v>635</v>
      </c>
      <c r="C656" s="7">
        <v>4029</v>
      </c>
      <c r="D656" s="7" t="s">
        <v>636</v>
      </c>
      <c r="E656" s="7" t="s">
        <v>407</v>
      </c>
      <c r="F656" s="7">
        <f>VLOOKUP(C656,[1]Sheet1!$C$3:$F$664,4,0)</f>
        <v>19</v>
      </c>
      <c r="G656" s="14">
        <v>42070100507</v>
      </c>
      <c r="H656" s="10" t="s">
        <v>689</v>
      </c>
      <c r="I656" s="9">
        <v>55.5</v>
      </c>
      <c r="J656" s="8">
        <v>44.7</v>
      </c>
      <c r="K656" s="8">
        <v>50.1</v>
      </c>
      <c r="L656" s="8"/>
    </row>
    <row r="657" ht="15" spans="1:12">
      <c r="A657" s="7">
        <v>655</v>
      </c>
      <c r="B657" s="7" t="s">
        <v>635</v>
      </c>
      <c r="C657" s="7">
        <v>4029</v>
      </c>
      <c r="D657" s="7" t="s">
        <v>636</v>
      </c>
      <c r="E657" s="7" t="s">
        <v>407</v>
      </c>
      <c r="F657" s="7">
        <f>VLOOKUP(C657,[1]Sheet1!$C$3:$F$664,4,0)</f>
        <v>19</v>
      </c>
      <c r="G657" s="14">
        <v>42070100506</v>
      </c>
      <c r="H657" s="10" t="s">
        <v>690</v>
      </c>
      <c r="I657" s="9">
        <v>53</v>
      </c>
      <c r="J657" s="8">
        <v>40.9</v>
      </c>
      <c r="K657" s="8">
        <v>46.95</v>
      </c>
      <c r="L657" s="8"/>
    </row>
    <row r="658" ht="15" spans="1:12">
      <c r="A658" s="7">
        <v>656</v>
      </c>
      <c r="B658" s="7" t="s">
        <v>635</v>
      </c>
      <c r="C658" s="7">
        <v>4029</v>
      </c>
      <c r="D658" s="7" t="s">
        <v>636</v>
      </c>
      <c r="E658" s="7" t="s">
        <v>407</v>
      </c>
      <c r="F658" s="7">
        <f>VLOOKUP(C658,[1]Sheet1!$C$3:$F$664,4,0)</f>
        <v>19</v>
      </c>
      <c r="G658" s="14">
        <v>42070100608</v>
      </c>
      <c r="H658" s="10" t="s">
        <v>691</v>
      </c>
      <c r="I658" s="9">
        <v>52</v>
      </c>
      <c r="J658" s="8">
        <v>39.8</v>
      </c>
      <c r="K658" s="8">
        <v>45.9</v>
      </c>
      <c r="L658" s="8"/>
    </row>
    <row r="659" ht="15" spans="1:12">
      <c r="A659" s="7">
        <v>657</v>
      </c>
      <c r="B659" s="7" t="s">
        <v>635</v>
      </c>
      <c r="C659" s="7">
        <v>4029</v>
      </c>
      <c r="D659" s="7" t="s">
        <v>636</v>
      </c>
      <c r="E659" s="7" t="s">
        <v>407</v>
      </c>
      <c r="F659" s="7">
        <f>VLOOKUP(C659,[1]Sheet1!$C$3:$F$664,4,0)</f>
        <v>19</v>
      </c>
      <c r="G659" s="14">
        <v>42070100526</v>
      </c>
      <c r="H659" s="10" t="s">
        <v>692</v>
      </c>
      <c r="I659" s="9">
        <v>56.5</v>
      </c>
      <c r="J659" s="8">
        <v>35</v>
      </c>
      <c r="K659" s="8">
        <v>45.75</v>
      </c>
      <c r="L659" s="8"/>
    </row>
    <row r="660" ht="15" spans="1:12">
      <c r="A660" s="7">
        <v>658</v>
      </c>
      <c r="B660" s="7" t="s">
        <v>635</v>
      </c>
      <c r="C660" s="7">
        <v>4029</v>
      </c>
      <c r="D660" s="7" t="s">
        <v>636</v>
      </c>
      <c r="E660" s="7" t="s">
        <v>407</v>
      </c>
      <c r="F660" s="7">
        <f>VLOOKUP(C660,[1]Sheet1!$C$3:$F$664,4,0)</f>
        <v>19</v>
      </c>
      <c r="G660" s="14">
        <v>42070100522</v>
      </c>
      <c r="H660" s="10" t="s">
        <v>693</v>
      </c>
      <c r="I660" s="9">
        <v>50</v>
      </c>
      <c r="J660" s="8">
        <v>39.9</v>
      </c>
      <c r="K660" s="8">
        <v>44.95</v>
      </c>
      <c r="L660" s="8"/>
    </row>
  </sheetData>
  <autoFilter ref="A2:L660">
    <extLst/>
  </autoFilter>
  <sortState ref="A3:O664">
    <sortCondition ref="C3:C664"/>
    <sortCondition ref="K3:K664" descending="1"/>
    <sortCondition ref="I3:I664" descending="1"/>
  </sortState>
  <mergeCells count="1">
    <mergeCell ref="A1:L1"/>
  </mergeCells>
  <pageMargins left="0.251388888888889" right="0.251388888888889" top="0.751388888888889" bottom="0.751388888888889" header="0.298611111111111" footer="0.298611111111111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ACER607-A</dc:creator>
  <cp:lastModifiedBy>小欢</cp:lastModifiedBy>
  <dcterms:created xsi:type="dcterms:W3CDTF">2024-03-13T06:45:00Z</dcterms:created>
  <dcterms:modified xsi:type="dcterms:W3CDTF">2024-03-14T01:05:15Z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B9825EE10F2C4C7384636C6E96DF88AE_11</vt:lpwstr>
  </property>
  <property fmtid="{D5CDD505-2E9C-101B-9397-08002B2CF9AE}" pid="3" name="KSOProductBuildVer">
    <vt:lpwstr>2052-12.1.0.16388</vt:lpwstr>
  </property>
</Properties>
</file>